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раздел 1 недвижимое имущество" sheetId="1" r:id="rId1"/>
    <sheet name="раздел 2 движимое имущест " sheetId="4" r:id="rId2"/>
    <sheet name="раздел 3 муниципальные предприя" sheetId="5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A36" i="4" l="1"/>
  <c r="A37" i="4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/>
  <c r="A78" i="4" s="1"/>
  <c r="A79" i="4" s="1"/>
  <c r="A80" i="4" s="1"/>
  <c r="A81" i="4"/>
  <c r="A82" i="4" s="1"/>
  <c r="A83" i="4" s="1"/>
  <c r="A84" i="4" s="1"/>
  <c r="A85" i="4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35" i="4"/>
</calcChain>
</file>

<file path=xl/sharedStrings.xml><?xml version="1.0" encoding="utf-8"?>
<sst xmlns="http://schemas.openxmlformats.org/spreadsheetml/2006/main" count="1894" uniqueCount="647">
  <si>
    <t>№ п/п</t>
  </si>
  <si>
    <t xml:space="preserve">Наименование  объекта </t>
  </si>
  <si>
    <t xml:space="preserve">Юридический адрес,
местонахождение объекта
</t>
  </si>
  <si>
    <t>Балансовая
стоимость 
объекта 
 (тыс. руб.)
(Начисленная амортизация)</t>
  </si>
  <si>
    <t xml:space="preserve">Основание для внесения 
 имущества в реестр Дата возникновения (прекращения) права муниципальной собственности </t>
  </si>
  <si>
    <t>Сведения о правообладателе</t>
  </si>
  <si>
    <t>Решение Совета Новорождественского с/п №43 от 16.05.2006 г.</t>
  </si>
  <si>
    <t>Администрация Новорождественского с/п</t>
  </si>
  <si>
    <t xml:space="preserve">Здание администрации
</t>
  </si>
  <si>
    <t>Здание Дома культуры</t>
  </si>
  <si>
    <t>Здание бомбоубежища</t>
  </si>
  <si>
    <t>52106 Краснодарский край, Тихорецкий район, ст.-ца Новорождественская</t>
  </si>
  <si>
    <t>Новорождественское с/п</t>
  </si>
  <si>
    <t>Решение Совета Новорождественского с/п №43 от 16.05.2006 г</t>
  </si>
  <si>
    <t xml:space="preserve">Производственная база площадью </t>
  </si>
  <si>
    <t>11993 п. м.</t>
  </si>
  <si>
    <t>Подводящий газопровод к пос. Челбас среднего давления протяженностью</t>
  </si>
  <si>
    <t>Водохранилище по реке Челбас,  Дамба № 102 а</t>
  </si>
  <si>
    <t>Пруд по реке Челбас,  Дамба № 91</t>
  </si>
  <si>
    <t xml:space="preserve"> 0,141 млн. м. куб.</t>
  </si>
  <si>
    <t>Пруд по реке Челбас,  Дамба № 102</t>
  </si>
  <si>
    <t>Пруд по реке Челбас,  Дамба № 101</t>
  </si>
  <si>
    <t xml:space="preserve"> 0,007 млн. м. куб.</t>
  </si>
  <si>
    <t>Пруд по реке Челбас,  Дамба № 103</t>
  </si>
  <si>
    <t xml:space="preserve"> 0,023 млн. м. куб.</t>
  </si>
  <si>
    <t>Пруд по реке Челбас,  Дамба № 104</t>
  </si>
  <si>
    <t xml:space="preserve"> 0,096 млн. м. куб.</t>
  </si>
  <si>
    <t>Пруд по реке Челбас, Дамба № 105</t>
  </si>
  <si>
    <t xml:space="preserve"> 0,134 млн. м. куб.</t>
  </si>
  <si>
    <t xml:space="preserve"> 0,134 млн. м. </t>
  </si>
  <si>
    <t>Пруд по балке Каянова  Дамба № 107</t>
  </si>
  <si>
    <t>Пруд по реке Челбас, Дамба № 106</t>
  </si>
  <si>
    <t xml:space="preserve"> 0,136 млн. м. куб.</t>
  </si>
  <si>
    <t>Пруд по балке Каянова,  Дамба № 88</t>
  </si>
  <si>
    <t xml:space="preserve">Автоматическая канализационная насосная станция </t>
  </si>
  <si>
    <t>Котельная № 6 сигнализатор загазованности</t>
  </si>
  <si>
    <t>352106 Краснодарский край, Тихорецкий район, ст.-ца Новорождественская, ул. Бочарова, 6/1</t>
  </si>
  <si>
    <t>ВЛ – 0,4 кВ. от ТП-Р5-1006 протяженность 3,0 км.</t>
  </si>
  <si>
    <t xml:space="preserve">Монумент- памятник </t>
  </si>
  <si>
    <t>Памятник В.И. Ленину</t>
  </si>
  <si>
    <t>Хлораторная станция</t>
  </si>
  <si>
    <t>Парк</t>
  </si>
  <si>
    <t>Решение Совета Новорождественского с/п №  180  от 03.10.2008 г.</t>
  </si>
  <si>
    <t xml:space="preserve">Решение Совета Новорождественского с/п №  180  от 03.10.2008 </t>
  </si>
  <si>
    <t>Новорождественского с/п №  180  от 03.10.2008 г.</t>
  </si>
  <si>
    <t>23:32:0202008:1004</t>
  </si>
  <si>
    <t>292,8 кв. м.</t>
  </si>
  <si>
    <t>170,8 кв. м</t>
  </si>
  <si>
    <t>Раздел II. Муниципальное движимое имущество.</t>
  </si>
  <si>
    <t>Кафедра</t>
  </si>
  <si>
    <t>352106 Краснодарский край,Тихорецкий район, ст-ца Новорождественская, ул. Красная, 54</t>
  </si>
  <si>
    <t xml:space="preserve">Решение Совета Новорождественского с/п 
№ 215 от 10.02.2009 г.
</t>
  </si>
  <si>
    <t xml:space="preserve">Стеллаж реквизитный </t>
  </si>
  <si>
    <t xml:space="preserve">Стол кафедра для библиотекаря </t>
  </si>
  <si>
    <t xml:space="preserve">Шкаф плательный </t>
  </si>
  <si>
    <t xml:space="preserve">Стеллаж книжный </t>
  </si>
  <si>
    <t>Стол (1600*750*600)</t>
  </si>
  <si>
    <t xml:space="preserve">Литература </t>
  </si>
  <si>
    <t xml:space="preserve">Брошюры </t>
  </si>
  <si>
    <t>Автомобиль «Нива» ВАЗ (гос.номер В 974 СК, 2003 года выпуска, двигатель № 7725772, кузов № 0053772, цвет серебристый)</t>
  </si>
  <si>
    <t>0,00(167,0)</t>
  </si>
  <si>
    <t>352106 Краснодарский край,Тихорецкий район, ст-ца Новорождественская, ул. Красная,15</t>
  </si>
  <si>
    <t>Трактор «Беларус 82.1»</t>
  </si>
  <si>
    <t xml:space="preserve">Решение Совета Новорождественского с/п
№ 173 от 27.06.08 г
</t>
  </si>
  <si>
    <t>400,0(470,8)</t>
  </si>
  <si>
    <t>Прицеп 2ПТС-4</t>
  </si>
  <si>
    <t>75,0(85,0)</t>
  </si>
  <si>
    <t>Плуг ПЛН-3-35</t>
  </si>
  <si>
    <t>30,0(36,3)</t>
  </si>
  <si>
    <t>Экскаватор ЮМЗ-6 ЭО2621</t>
  </si>
  <si>
    <t>133,0(133,0)</t>
  </si>
  <si>
    <t>Автомобиль ГАЗ-5201</t>
  </si>
  <si>
    <t>29,0(29,0)</t>
  </si>
  <si>
    <t>Раздел III. Муниципальные предприятия</t>
  </si>
  <si>
    <t>МУ «Новорождественский сельский Дом культуры</t>
  </si>
  <si>
    <t xml:space="preserve">Решение Совета Новорождественского с/п 
№ 43 от 16.05.2006 г.
</t>
  </si>
  <si>
    <t>Администрация Новорождествен-ского с/п</t>
  </si>
  <si>
    <t>МКУК «Новорождественский сельский Дом культуры муниципального образования Тихорецкий район Краснодарского края»</t>
  </si>
  <si>
    <t>23:32:0202010:1149</t>
  </si>
  <si>
    <t>23:32:0202011:563</t>
  </si>
  <si>
    <t>23:32:0202010:1150</t>
  </si>
  <si>
    <t>23:32:0202009:709</t>
  </si>
  <si>
    <t>23:32:0202009:708</t>
  </si>
  <si>
    <t>5,8 м</t>
  </si>
  <si>
    <t>23:32:0202002:727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</si>
  <si>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</si>
  <si>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</si>
  <si>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</si>
  <si>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</si>
  <si>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 xml:space="preserve">данные о балансовой и остаточной стоимости основных средств (фондов) </t>
  </si>
  <si>
    <t>Среднесписочная численность работников</t>
  </si>
  <si>
    <t>№1052330230028 от 11.01.2005г.</t>
  </si>
  <si>
    <t>МКУК «Новорождественская сельская библиотечная система»</t>
  </si>
  <si>
    <t>№1092360000127              от 21.01.2009г.</t>
  </si>
  <si>
    <t>№1052330235187 от 22.05.2006г.</t>
  </si>
  <si>
    <t>нет</t>
  </si>
  <si>
    <t>23:32:0000000:995-23/014/2017-1 от 14.04.2017</t>
  </si>
  <si>
    <t>23-АК № 388863 от 14.12.2011г.</t>
  </si>
  <si>
    <t>23:32:0202011:566-23/014/2017-3 от 17.04.2017</t>
  </si>
  <si>
    <t>23:32:0202013:472-23/014/2017-3 от 17.04.2017</t>
  </si>
  <si>
    <t>23:32:0202007:952-23/014/2017-3 от 25.04.2017</t>
  </si>
  <si>
    <t>23:32:0202009:710-23/014/2017-3 от 17.04.2017</t>
  </si>
  <si>
    <t>23:32:0202015:765-23/014/2017-3 от 17.04.2017</t>
  </si>
  <si>
    <t>23:32:0202009:711-23/014/2017-3 от 25.04.2017</t>
  </si>
  <si>
    <t>23:32:0202008:1004-23/014/2017-1 от 24.03.2017</t>
  </si>
  <si>
    <t>23-АИ  № 630358 от 16.05.2011г.</t>
  </si>
  <si>
    <t>Российская Федерация, Краснодарский край, Тихорецкий район, ст-ца Новорождественская, ул. Красная, дом №15</t>
  </si>
  <si>
    <t xml:space="preserve"> Краснодарский край, Тихорецкий р-н,  Новорождественское сельское поселение, Новорождественская ст-ца, ул. Красная, д. 54</t>
  </si>
  <si>
    <t>23:32:0202007:0:12</t>
  </si>
  <si>
    <t>23:32:0202008:987</t>
  </si>
  <si>
    <t>352106, Краснодарский край, Тихорецкий район, станица Новорождественская, улица Пионерская, дом 13/1</t>
  </si>
  <si>
    <t>Россия, Краснодарский край, Тихорецкий район, ст-ца Новорождественская, ул. Мира, дом № 48</t>
  </si>
  <si>
    <t>23:32:0202008:0:35/2</t>
  </si>
  <si>
    <t xml:space="preserve">Нежилое помещение  (спортзал)
</t>
  </si>
  <si>
    <t>Решение Совета Новорождественскогосельского поселения Тихорецкого района №43 от 16.05.2006 г.</t>
  </si>
  <si>
    <t>Решение Совета Новорождественскогосельского поселения Тихорецкого района№43 от 16.05.2006 г.</t>
  </si>
  <si>
    <t>Решение Совета Новорождественскогосельского поселения Тихорецкого района148 от 27.12.2016 г.        23:32:0202002:727-23/014/2017-3 от 14.02.2017г.</t>
  </si>
  <si>
    <t xml:space="preserve">Подводящий газопровод  среднего давления. </t>
  </si>
  <si>
    <t>Российская Федерация, Краснодарский край, Тихорецкий район, ст. Новорождественская, газопровод среднего давления к котельной   №8</t>
  </si>
  <si>
    <t>23:32:3.1:2002-12</t>
  </si>
  <si>
    <t>350м</t>
  </si>
  <si>
    <t>23-АЖ № 545962 от 09.06.2010г.</t>
  </si>
  <si>
    <t xml:space="preserve">Металлический газопровод  низкого давления. </t>
  </si>
  <si>
    <t>Российская Федерация, Краснодарский край, Тихорецкий район, ст-ца Новорождественская, ул. Бочарова от №87 до №119</t>
  </si>
  <si>
    <t>23:32:0202009:0:15</t>
  </si>
  <si>
    <t>411м</t>
  </si>
  <si>
    <t>23-АЖ № 545581 от 09.06.2010г.</t>
  </si>
  <si>
    <t xml:space="preserve">Надземный металлический газопровод  низкого давления. </t>
  </si>
  <si>
    <t>2332,0м</t>
  </si>
  <si>
    <t>23:32:27.2003-314</t>
  </si>
  <si>
    <t>Российская Федерация, Краснодарский край, Тихорецкий район, ст-ца Новорождественская, по ул. Бочарова от жилого дома №1 до жилого дома №85, от жилого дома №2 до  дома №62</t>
  </si>
  <si>
    <t>23-АЖ № 545959 от 09.06.2010г.</t>
  </si>
  <si>
    <t xml:space="preserve">Надземный стальной газопровод  низкого давления. </t>
  </si>
  <si>
    <t>251м</t>
  </si>
  <si>
    <t>23:32:42.2003-188</t>
  </si>
  <si>
    <t>23-АЖ № 545960 от 09.06.2010г.</t>
  </si>
  <si>
    <t>Российская Федерация, Краснодарский край, Тихорецкий район, ст-ца Новорождественская, по ул. Крупской от №1б до №87, от № 2-а до №72</t>
  </si>
  <si>
    <t>23:32:35.2003-347</t>
  </si>
  <si>
    <t>2664м</t>
  </si>
  <si>
    <t>23-АЖ № 545961 от 09.06.2010г.</t>
  </si>
  <si>
    <t>Российская Федерация, Краснодарский край, Тихорецкий район, ст. Новорождественская, по ул. Набережной и пер. Пролетарскому</t>
  </si>
  <si>
    <t>23:32:36.:2003-280</t>
  </si>
  <si>
    <t>23-АЖ № 545963 от 09.06.2010г.</t>
  </si>
  <si>
    <t>778м</t>
  </si>
  <si>
    <t>Россия, Краснодарский край, Тихорецкий район, ст-ца Новорождественская, от ГРПШ-5 по ул. Бочарова к дому №76 и общежитию №115</t>
  </si>
  <si>
    <t>23:32:0202009:0:611</t>
  </si>
  <si>
    <t>109,0м</t>
  </si>
  <si>
    <t>23-АК № 388864 от 14.12.2011г.</t>
  </si>
  <si>
    <t>Россия, Краснодарский край, Тихорецкий район, ст-ца Новорождественская, от ШРП на стадионе по ул. Фестивальной, ул. Мира до ГРПШ-5 и ГРПШ-5а ул. Бочарова</t>
  </si>
  <si>
    <t>23:32:17.2003-226</t>
  </si>
  <si>
    <t>2033,0п.м</t>
  </si>
  <si>
    <t>219м</t>
  </si>
  <si>
    <t>23:32:0202009:0:612</t>
  </si>
  <si>
    <t>23-АК № 095419 от 12.01.2012г.</t>
  </si>
  <si>
    <t>Российская Федерация, Краснодарский край, Тихорецкий район, ст-ца Новорождественская, территория ТУ-1, от ГРПШ-5а к котельным литер "А"-административное здание и литер "М"-ТКУ</t>
  </si>
  <si>
    <t>23-АК № 095418 от 12.01.2012г.</t>
  </si>
  <si>
    <t>2060м</t>
  </si>
  <si>
    <t>23:32:0000000:0:1051</t>
  </si>
  <si>
    <t>Россия, Краснодарский край, Тихорецкий район, ст-ца Новорождественская,  от ШРП на стадионе по ул. Фестивальной,ул. Мира до врезки от ГРПШ-5</t>
  </si>
  <si>
    <t>352106, Краснодарский край, Тихорецкий район, станица Новорождественская. Улица Спортивная,  от № 1 до № 11; от № 2 до № 10; улица Заречная от № 4 до № 10; улица Свердлова №  1, в пределах кадастрового квартала 23:32:0101033</t>
  </si>
  <si>
    <t>Надземный газопровод среднего давления</t>
  </si>
  <si>
    <t xml:space="preserve">23:32:0000000:998 </t>
  </si>
  <si>
    <t>586м</t>
  </si>
  <si>
    <t>не определена</t>
  </si>
  <si>
    <t xml:space="preserve">Надземный газопровод  среднего давления. </t>
  </si>
  <si>
    <t>352106, Краснодарский край, Тихорецкий район, станица Новорождественская, улица Красная в пределах кадастрового квартала 23:32:0202002;23:32:0202003;23:32:0202007;23:32:0202008</t>
  </si>
  <si>
    <t>23:32:0000000:995</t>
  </si>
  <si>
    <t>1918м</t>
  </si>
  <si>
    <t>23:32:0000000:997</t>
  </si>
  <si>
    <t>1646м</t>
  </si>
  <si>
    <t>23:32:0000000:997-23/014/2017-1 от 01.04.2017</t>
  </si>
  <si>
    <t>1594м</t>
  </si>
  <si>
    <t xml:space="preserve">23:32:0000000:994 </t>
  </si>
  <si>
    <t xml:space="preserve">Решение Совета Новорождественскогосельского поселения Тихорецкого района № 119 от 13.08.07 </t>
  </si>
  <si>
    <t>23:32:0000000:994-23/014/2017-1 от 17.03.2017</t>
  </si>
  <si>
    <t>Водохранилище по реке Челбас,  Дамба  №108 б.</t>
  </si>
  <si>
    <t xml:space="preserve"> Краснодарский край, Тихорецкий район,  с/с Новорождественское, Водохранилище по реке Челбас,  Дамба  №108 б.</t>
  </si>
  <si>
    <t>23:32:0000000:1053</t>
  </si>
  <si>
    <t xml:space="preserve"> 2,4 млн.  куб.м</t>
  </si>
  <si>
    <t>Решение Совета Новорождественскогосельского поселения Тихорецкого района №43 от 16.05.2006 г</t>
  </si>
  <si>
    <t>Краснодарский край, Тихорецкий район, станица Новорождественская,по  улице Северной от ж.д. №50 до ж.д. №111, в пределах кадастрового квартала 23:32:0201000, 23:32:0202005</t>
  </si>
  <si>
    <t>Водохранилище по реке Челбас,  Дамба  №92.</t>
  </si>
  <si>
    <t xml:space="preserve"> Краснодарский край, Тихорецкий район,  станица Новорождественская, водохранилище по реке Челбас,  Дамба  №92</t>
  </si>
  <si>
    <t>23:32:0202003:1159</t>
  </si>
  <si>
    <t xml:space="preserve"> 2  куб.м</t>
  </si>
  <si>
    <t>352106, Краснодарский край, Тихорецкий район, пос. Челбас</t>
  </si>
  <si>
    <t xml:space="preserve"> Краснодарский край, Тихорецкий район,  станица Новорождественская, Водохранилище по реке Челбас,  Дамба  №102 а</t>
  </si>
  <si>
    <t>Краснодарский край, Тихорецкий район,  станица Новорождественская, водохранилище по реке Челбас,  Дамба  №91</t>
  </si>
  <si>
    <t>Краснодарский край, Тихорецкий район,  станица Новорождественская, водохранилище по реке Челбас,  Дамба  №101</t>
  </si>
  <si>
    <t>Краснодарский край, Тихорецкий район,  станица Новорождественская, водохранилище по реке Челбас,  Дамба  №102</t>
  </si>
  <si>
    <t>Краснодарский край, Тихорецкий район,  станица Новорождественская, водохранилище по реке Челбас,  Дамба  №103</t>
  </si>
  <si>
    <t>Краснодарский край, Тихорецкий район,  станица Новорождественская, водохранилище по реке Челбас,  Дамба  №104</t>
  </si>
  <si>
    <t>Краснодарский край, Тихорецкий район,  станица Новорождественская, водохранилище по реке Челбас,  Дамба  №105</t>
  </si>
  <si>
    <t>Краснодарский край, Тихорецкий район,  станица Новорождественская, водохранилище по реке Челбас,  Дамба  №106</t>
  </si>
  <si>
    <t>Краснодарский край, Тихорецкий район,  станица Новорождественская, водохранилище по реке Челбас,  Дамба  №107</t>
  </si>
  <si>
    <t>Краснодарский край, Тихорецкий район,  станица Новорождественская, водохранилище по реке Челбас,  Дамба  №88</t>
  </si>
  <si>
    <t xml:space="preserve"> 1,1 млн. м. куб.,</t>
  </si>
  <si>
    <t>Водохранилище по реке Челбас,  Дамба  №108 а.</t>
  </si>
  <si>
    <t xml:space="preserve"> Краснодарский край, Тихорецкий район,  с/с Новорождественское, Водохранилище по реке Челбас,  Дамба  №108 а.</t>
  </si>
  <si>
    <t>0,039 млн. куб м.</t>
  </si>
  <si>
    <t>0,234 млн. м. куб.</t>
  </si>
  <si>
    <t xml:space="preserve"> Краснодарский край, Тихорецкий район, станица Новорождественская, ул. Бочарова, № 64</t>
  </si>
  <si>
    <t xml:space="preserve">(объект) </t>
  </si>
  <si>
    <t>Россия, Краснодарский край, Тихорецкий район, ст-ца Новорождественская, ул. Красная, здание 15</t>
  </si>
  <si>
    <t>23:32:0202007:490</t>
  </si>
  <si>
    <t>2387 кв.м</t>
  </si>
  <si>
    <t>465,4 вк.м</t>
  </si>
  <si>
    <t>23-23/014-23/014/801/2016-1210/1 от 18.02.2016</t>
  </si>
  <si>
    <t xml:space="preserve">Земельный участок - для эксплуатации здания администрации Новорождественского сельского поселения Тихорецкого района  </t>
  </si>
  <si>
    <t>23:32:0202008:149</t>
  </si>
  <si>
    <t>5395 кв.м</t>
  </si>
  <si>
    <t xml:space="preserve"> 23:32:0202008:149-23/014/2017-1 от 25.04.2017г.</t>
  </si>
  <si>
    <t>Земли  населенных пунктов, для общественно-деловых целей</t>
  </si>
  <si>
    <t>Водонапорная башня</t>
  </si>
  <si>
    <t xml:space="preserve"> Краснодарский край, Тихорецкий район, станица Новорождественская, улица Рабочая, 1</t>
  </si>
  <si>
    <t>23:32:0202015:766-23/014/2017-3 от 17.04.2017</t>
  </si>
  <si>
    <t>23:32:0202015:766</t>
  </si>
  <si>
    <t>высота16м, объем 20 куб.м.</t>
  </si>
  <si>
    <t>Артезианская скважина</t>
  </si>
  <si>
    <t xml:space="preserve"> Краснодарский край, Тихорецкий район, станица Новорождественская, улица Горького,1</t>
  </si>
  <si>
    <t>23:32:0202015:765</t>
  </si>
  <si>
    <t xml:space="preserve">глубина 327 м. </t>
  </si>
  <si>
    <t xml:space="preserve"> Краснодарский край, Тихорецкий район, станица Новорождественская, улица Спортивная, 12</t>
  </si>
  <si>
    <t>23:32:0202011:566</t>
  </si>
  <si>
    <t xml:space="preserve">глубина 334 м. </t>
  </si>
  <si>
    <t>23:32:0202011:567-23/014/2017-3 от 17.04.2017</t>
  </si>
  <si>
    <t>23:32:0202011:567</t>
  </si>
  <si>
    <t xml:space="preserve"> Краснодарский край, Тихорецкий район, станица Новорождественская, улица Садовая, 2</t>
  </si>
  <si>
    <t>23:32:0202009:710</t>
  </si>
  <si>
    <t xml:space="preserve">глубина 312 м. </t>
  </si>
  <si>
    <t xml:space="preserve"> Краснодарский край, Тихорецкий район, станица Новорождественская, улица Мичурина, 54</t>
  </si>
  <si>
    <t>23:32:0202007:952</t>
  </si>
  <si>
    <t>высота18м, объем 20 куб.м.</t>
  </si>
  <si>
    <t xml:space="preserve"> 352106, Краснодарский край, Тихорецкий район, станица Новорождественская, улица Мичурина, 54</t>
  </si>
  <si>
    <t>23:32:0202007:951</t>
  </si>
  <si>
    <t>23:32:0202007:951-23/014/2017-3 от 25.04.2017</t>
  </si>
  <si>
    <t>23:32:0202007:950</t>
  </si>
  <si>
    <t>23:32:0202007:950-23/014/2017-3 от 25.04.2017</t>
  </si>
  <si>
    <t xml:space="preserve">глубина 345 м. </t>
  </si>
  <si>
    <t xml:space="preserve"> Краснодарский край, Тихорецкий район, станица Новорождественская, улица Бочарова, 66</t>
  </si>
  <si>
    <t>высота16 м, объем 20 куб.м.</t>
  </si>
  <si>
    <t>23:32:0202009:711</t>
  </si>
  <si>
    <t>23:32:0202009:712</t>
  </si>
  <si>
    <t xml:space="preserve">глубина 344 м. </t>
  </si>
  <si>
    <t>23:32:0202009:712-23/014/2017-3 от 25.04.2017</t>
  </si>
  <si>
    <t xml:space="preserve"> Краснодарский край, Тихорецкий район, станица Новорождественская, улица Ленина, 59</t>
  </si>
  <si>
    <t>23:32:0202008:1011</t>
  </si>
  <si>
    <t xml:space="preserve">глубина 325 м. </t>
  </si>
  <si>
    <t>23:32:0202008:1011-23/014/2017-3 от 25.04.2017</t>
  </si>
  <si>
    <t xml:space="preserve"> Краснодарский край, Тихорецкий район, станица Новорождественская, улица Российская, 5</t>
  </si>
  <si>
    <t>23:32:0202013:472</t>
  </si>
  <si>
    <t>23:32:0202013:473</t>
  </si>
  <si>
    <t>23:32:0202013:473-23/014/2017-3 от 17.04.2017</t>
  </si>
  <si>
    <t xml:space="preserve">глубина 310 м. </t>
  </si>
  <si>
    <t xml:space="preserve"> Краснодарский край, Тихорецкий р-н, ст-ца Новорождественская, ул. Ленина, д.59</t>
  </si>
  <si>
    <t>Земли  населенных пунктов, для эксплуатации водозабора</t>
  </si>
  <si>
    <t xml:space="preserve"> край Краснодарский, р-н Тихорецкий,с/о Новорождественский, ст-ца Новорождественская, ул. Красная,дом 54</t>
  </si>
  <si>
    <t xml:space="preserve"> Краснодарский край, Тихорецкий район, ст. Новорождественская, ул. Ленина, д.59 в 53 метрах в юго-западном направлении от угла жилого дома №56 по улице Ленина</t>
  </si>
  <si>
    <t>1954кв.м</t>
  </si>
  <si>
    <t>23:32:0202008:961</t>
  </si>
  <si>
    <t>Решение Совета Новорождественскогосельского поселения Тихорецкого района №121 от 13.08.2007 г</t>
  </si>
  <si>
    <t>23:32:0202008:828</t>
  </si>
  <si>
    <t xml:space="preserve">высота 32,2 м, </t>
  </si>
  <si>
    <t xml:space="preserve">Водопроводные сети </t>
  </si>
  <si>
    <t xml:space="preserve"> Краснодарский край, Тихорецкий р-н, ст-ца Новорождественская</t>
  </si>
  <si>
    <t>23:32:0000000:729</t>
  </si>
  <si>
    <t>66000м</t>
  </si>
  <si>
    <t>Краснодарский край, Тихорецкий район, станица Новорождественская, улица Пионерская, улица Мира, улица Красная в пределах кадастрового квартала 23:32:0202010; 23:32:0202008</t>
  </si>
  <si>
    <t>Российская Федерация, Краснодарский край, Тихорецкий район, ст. Новорождественская, по ул. Фестивальной от детского сада до ул. Спортивной с закольцовкой</t>
  </si>
  <si>
    <t xml:space="preserve">23:32:0202013:471 </t>
  </si>
  <si>
    <t>1599м</t>
  </si>
  <si>
    <t>352106, Краснодарский край, Тихорецкий район, станица Новорождественская по улице Чапаева в пределах кадастрового квартала 23:32:0202013</t>
  </si>
  <si>
    <t xml:space="preserve">Котельная № 13 </t>
  </si>
  <si>
    <t>Краснодарский край, Тихорецкий район, ст-ца Новорождественская, ул. Спортивная, дом №14/1</t>
  </si>
  <si>
    <t>115,5 кв.м</t>
  </si>
  <si>
    <t>23-23/014-23/014/802/2016-7440/2 от 24.12.2016г.</t>
  </si>
  <si>
    <t xml:space="preserve">Котельная № 16 </t>
  </si>
  <si>
    <t>10,9 кв.м</t>
  </si>
  <si>
    <t>23:32:0202010:1150-23/014/2017-1 от 27.03.2017</t>
  </si>
  <si>
    <t>352106, Краснодарский край, Тихорецкий район, ст-ца Новорождественская, ул. Пионерская, 13/2</t>
  </si>
  <si>
    <t>Земли населенных  пунктов, для эксплуатации котельной</t>
  </si>
  <si>
    <t>Краснодарский край, Тихорецкий район, станица Новорождественская, улица Пионерская, 13/2</t>
  </si>
  <si>
    <t>23:32:0202008:975</t>
  </si>
  <si>
    <t>1121 кв. м.</t>
  </si>
  <si>
    <t xml:space="preserve">Тепловые сети </t>
  </si>
  <si>
    <t>352106, Краснодарский край, Тихорецкий район, станица Новорождественская, улица Спортивная, в пределах земельных участков 23:32:0202011:9;23:32:0202011:282; и кадастрового квартала 23:32:0202011</t>
  </si>
  <si>
    <t>23:32:02020011:564</t>
  </si>
  <si>
    <t>244м</t>
  </si>
  <si>
    <t>23:32:0202011:564-23/014/2017-3 от 17.04.2017</t>
  </si>
  <si>
    <t xml:space="preserve"> Краснодарский край, Тихорецкий район, станица Новорождественская, по улице Красной, пер. Юбилейный, улица Пионерская, улица Мира, в пределах  кадастрового квартала 23:32:0202007, 23:32:0202008.</t>
  </si>
  <si>
    <t>23:32:00000000:996</t>
  </si>
  <si>
    <t>1234м</t>
  </si>
  <si>
    <t>23:32:00000000:996-23/014/2017-1 от 06.04.2017</t>
  </si>
  <si>
    <t xml:space="preserve"> Краснодарский край, Тихорецкий район, станица Новорождественская, по улице Бочарова, в пределах  кадастрового квартала  23:32:0202009.</t>
  </si>
  <si>
    <t>257м</t>
  </si>
  <si>
    <t>23:32:0202009:709-23/014/2017-3 от 14.02.2017</t>
  </si>
  <si>
    <t>352106, Краснодарский край, Тихорецкий район, станица Новорождественская, улица Бочарова, примерно в 133 метрах по направлению на северо-запад от жилого дома №115</t>
  </si>
  <si>
    <t>23:32:0202009:708-23/014/2017-3 от 15.05.2017</t>
  </si>
  <si>
    <t xml:space="preserve">Канализационные сети </t>
  </si>
  <si>
    <t>352106, Краснодарский край, Тихорецкий район, станица Новорождественская, улица Бочарова, в пределах  земельных участков 23:32:0202009: 431, 23:32:0202009: 428, 23:32:0202009: 429, 23:32:0202009: 430   23:32:0202009:30.</t>
  </si>
  <si>
    <t>23:32:0202009: 707</t>
  </si>
  <si>
    <t>487м</t>
  </si>
  <si>
    <t>23:32:0202009: 707-23/014/2017-3 от 14.02.2017</t>
  </si>
  <si>
    <t>23-АИ № 630358 от 16.05.2011г.</t>
  </si>
  <si>
    <t xml:space="preserve">352106, Краснодарский край, Тихорецкий район, станица  Новорождественская, улица Мира </t>
  </si>
  <si>
    <t>0,4 км</t>
  </si>
  <si>
    <t xml:space="preserve">ВЛ – 0,4 кВ. от ТП-Р5-1006 </t>
  </si>
  <si>
    <t>3,0 км</t>
  </si>
  <si>
    <t>Россия, Краснодарский край, Тихорецкий район, ст-ца  Новорождественская, ул. Мира,дом№1б</t>
  </si>
  <si>
    <t>Россия, Краснодарский край, Тихорецкий район, ст-ца  Новорождественская, ул. Мира,1б</t>
  </si>
  <si>
    <t>23-23/014-23/014/802/2016-8986/1, от 30.12.2016г.</t>
  </si>
  <si>
    <t>23:32:0202008:493</t>
  </si>
  <si>
    <t>9440 кв.м</t>
  </si>
  <si>
    <t>23:32:0202010:1149-23/014/2017-1 от 24.03.2017</t>
  </si>
  <si>
    <t>76213кв.м</t>
  </si>
  <si>
    <t xml:space="preserve"> Краснодарский край, Тихорецкий р-н, ст-ца Новорождественская, северо-восточнее земельного участка с кадастровым номером 23:32:0202010:502</t>
  </si>
  <si>
    <t>Земли населенных  пунктов- Для размещения объектов культуры, искусства(памятник истории культуры) Новорождественского сельского поселения Тихорецкого района.</t>
  </si>
  <si>
    <r>
      <t xml:space="preserve">23:32:0202008: 149 </t>
    </r>
    <r>
      <rPr>
        <sz val="12"/>
        <color theme="1"/>
        <rFont val="Times New Roman"/>
        <family val="1"/>
        <charset val="204"/>
      </rPr>
      <t>23/014-2017-1, 25.04.2017</t>
    </r>
  </si>
  <si>
    <t>Земельный участок: объект ритуального назначения Тихорецкого района  (кладбище)</t>
  </si>
  <si>
    <t>Краснодарский край, Тихорецкий р-н,  Новорождественское сельское поселение, Новорождественская ст-ца, ул. Красная,  54</t>
  </si>
  <si>
    <t xml:space="preserve">352106, Краснодарский край, Тихорецкий район, станица Новорождественская, улица Красная, около Дома культуры 
</t>
  </si>
  <si>
    <t>23:32:0202010:1001</t>
  </si>
  <si>
    <t>352106, Краснодарский край, Тихорецкий район, станица Новорождественская, улица Спортивная,14 "Б"</t>
  </si>
  <si>
    <t>46679 кв.м</t>
  </si>
  <si>
    <t>Земли населеных пунктов-для эксплуатации стадиона</t>
  </si>
  <si>
    <t>23-АИ № 666089 от 10.05.2011г.</t>
  </si>
  <si>
    <t>Земли селскохозяйственного назначения-для сельскохозяйственного использования</t>
  </si>
  <si>
    <t>23:32:0201000:1375</t>
  </si>
  <si>
    <t>21,64га</t>
  </si>
  <si>
    <t>23-23/014-23/014/801/2015-1028/1 от 13.03.2015</t>
  </si>
  <si>
    <t>аренда с 02.11.2016г. На 3 года, Попов Г.К.</t>
  </si>
  <si>
    <t>Россия, Краснодарский край, Тихорецкий район, с/о Новорождественский, секция 20 часть контура 503</t>
  </si>
  <si>
    <t>23:32:0201000:1304</t>
  </si>
  <si>
    <t>18,61га</t>
  </si>
  <si>
    <t>Россия, Краснодарский край, Тихорецкий район, с/о Новорождественский, секция 21 часть контура 11</t>
  </si>
  <si>
    <t>23-23/014/025/2014-548 от 23.06.2014</t>
  </si>
  <si>
    <t>Автомобильная дорога 03-254-ОП-МП-01</t>
  </si>
  <si>
    <t xml:space="preserve">352106, Краснодарский край, Тихорецкий район, станица Новорождественская, ул. Гагарина от ул. Мира
</t>
  </si>
  <si>
    <t xml:space="preserve">352106, Краснодарский край, Тихорецкий район, станица Новорождественская, ул. Пионерской от ул. Советской до ул. Октябрьской
</t>
  </si>
  <si>
    <t>Автомобильная дорога 03-254-ОП-МП-02</t>
  </si>
  <si>
    <t xml:space="preserve">1100 м.. (700 м. а/б, 400 м. гравийное)
</t>
  </si>
  <si>
    <t xml:space="preserve">4500 м.. (3100 м. а/б, 1400 гравийное)
</t>
  </si>
  <si>
    <t>Автомобильная дорога 03-254-ОП-МП-03</t>
  </si>
  <si>
    <t>Автомобильная дорога 03-254-ОП-МП-04</t>
  </si>
  <si>
    <t>Автомобильная дорога 03-254-ОП-МП-05</t>
  </si>
  <si>
    <t>Автомобильная дорога 03-254-ОП-МП-06</t>
  </si>
  <si>
    <t>Автомобильная дорога 03-254-ОП-МП-07</t>
  </si>
  <si>
    <t>Автомобильная дорога 03-254-ОП-МП-08</t>
  </si>
  <si>
    <t>Автомобильная дорога 03-254-ОП-МП-09</t>
  </si>
  <si>
    <t>Автомобильная дорога 03-254-ОП-МП-10</t>
  </si>
  <si>
    <t>Автомобильная дорога 03-254-ОП-МП-11</t>
  </si>
  <si>
    <t>Автомобильная дорога 03-254-ОП-МП-12</t>
  </si>
  <si>
    <t>Автомобильная дорога 03-254-ОП-МП-13</t>
  </si>
  <si>
    <t>Автомобильная дорога 03-254-ОП-МП-14</t>
  </si>
  <si>
    <t>Автомобильная дорога 03-254-ОП-МП-15</t>
  </si>
  <si>
    <t>Автомобильная дорога 03-254-ОП-МП-16</t>
  </si>
  <si>
    <t>Автомобильная дорога 03-254-ОП-МП-17</t>
  </si>
  <si>
    <t>Автомобильная дорога 03-254-ОП-МП-18</t>
  </si>
  <si>
    <t>Автомобильная дорога 03-254-ОП-МП-19</t>
  </si>
  <si>
    <t>Автомобильная дорога 03-254-ОП-МП-20</t>
  </si>
  <si>
    <t>Автомобильная дорога 03-254-ОП-МП-21</t>
  </si>
  <si>
    <t>Автомобильная дорога 03-254-ОП-МП-22</t>
  </si>
  <si>
    <t>Автомобильная дорога 03-254-ОП-МП-23</t>
  </si>
  <si>
    <t>Автомобильная дорога 03-254-ОП-МП-24</t>
  </si>
  <si>
    <t>Автомобильная дорога 03-254-ОП-МП-25</t>
  </si>
  <si>
    <t>Автомобильная дорога 03-254-ОП-МП-26</t>
  </si>
  <si>
    <t>Автомобильная дорога 03-254-ОП-МП-27</t>
  </si>
  <si>
    <t>Автомобильная дорога 03-254-ОП-МП-28</t>
  </si>
  <si>
    <t>Автомобильная дорога 03-254-ОП-МП-29</t>
  </si>
  <si>
    <t>Автомобильная дорога 03-254-ОП-МП-30</t>
  </si>
  <si>
    <t>Автомобильная дорога 03-254-ОП-МП-31</t>
  </si>
  <si>
    <t>Автомобильная дорога 03-254-ОП-МП-32</t>
  </si>
  <si>
    <t>Автомобильная дорога 03-254-ОП-МП-33</t>
  </si>
  <si>
    <t>Автомобильная дорога 03-254-ОП-МП-34</t>
  </si>
  <si>
    <t>Автомобильная дорога 03-254-ОП-МП-35</t>
  </si>
  <si>
    <t>Автомобильная дорога 03-254-ОП-МП-36</t>
  </si>
  <si>
    <t>Автомобильная дорога 03-254-ОП-МП-37</t>
  </si>
  <si>
    <t>Автомобильная дорога 03-254-ОП-МП-38</t>
  </si>
  <si>
    <t>Автомобильная дорога 03-254-ОП-МП-39</t>
  </si>
  <si>
    <t>Автомобильная дорога 03-254-ОП-МП-40</t>
  </si>
  <si>
    <t>Автомобильная дорога 03-254-ОП-МП-41</t>
  </si>
  <si>
    <t>Автомобильная дорога 03-254-ОП-МП-42</t>
  </si>
  <si>
    <t>Автомобильная дорога 03-254-ОП-МП-43</t>
  </si>
  <si>
    <t>Автомобильная дорога 03-254-ОП-МП-44</t>
  </si>
  <si>
    <t>Автомобильная дорога 03-254-ОП-МП-45</t>
  </si>
  <si>
    <t>Автомобильная дорога 03-254-ОП-МП-46</t>
  </si>
  <si>
    <t>Автомобильная дорога 03-254-ОП-МП-47</t>
  </si>
  <si>
    <t>Автомобильная дорога 03-254-ОП-МП-48</t>
  </si>
  <si>
    <t>Автомобильная дорога 03-254-ОП-МП-49</t>
  </si>
  <si>
    <t>Автомобильная дорога 03-254-ОП-МП-50</t>
  </si>
  <si>
    <t>Автомобильная дорога 03-254-ОП-МП-51</t>
  </si>
  <si>
    <t xml:space="preserve">352106, Краснодарский край, Тихорецкий район, станица Новорождественская,ул. Комсомольской от №1 до №89  
</t>
  </si>
  <si>
    <t xml:space="preserve">2300 м.. (300 м. а/б, 850 гравийное, 150 м. грунтовое)
</t>
  </si>
  <si>
    <t xml:space="preserve">352106, Краснодарский край, Тихорецкий район, станица Новорождественская, ул. Калининой от ул. Комсомольской до №99 </t>
  </si>
  <si>
    <t xml:space="preserve">1500 м.. (600 м гравийное, 900 м грунтовое)
</t>
  </si>
  <si>
    <t xml:space="preserve">352106, Краснодарский край, Тихорецкий район, станица Новорождественская, ул. Пушкиной от №3 до пер. Урожайный </t>
  </si>
  <si>
    <t xml:space="preserve">700 м. (700 м грунт.)
</t>
  </si>
  <si>
    <t xml:space="preserve">352106, Краснодарский край, Тихорецкий район, станица Новорождественская, ул. Восточной от ул.Комсомольской до №6 </t>
  </si>
  <si>
    <t xml:space="preserve">400 м. ( 400 м грунтовое)
</t>
  </si>
  <si>
    <t xml:space="preserve">352106, Краснодарский край, Тихорецкий район, станица Новорождественская, ул. Челбасской от № 1 до № 5 </t>
  </si>
  <si>
    <t xml:space="preserve">300 м. ( 300 м грунтовое)
</t>
  </si>
  <si>
    <t>352106, Краснодарский край, Тихорецкий район, станица Новорождественская, ул. Рабочей от ул.Мира  до № 36</t>
  </si>
  <si>
    <t xml:space="preserve">1200 м. ( 1200 м грунтовое)
</t>
  </si>
  <si>
    <t xml:space="preserve">800 м. ( 800 м гравийное)
</t>
  </si>
  <si>
    <t xml:space="preserve">352106, Краснодарский край, Тихорецкий район, станица Новорождественская, ул. Павлова от № 1 до № 35
</t>
  </si>
  <si>
    <t xml:space="preserve">352106, Краснодарский край, Тихорецкий район, станица Новорождественская, ул. Горькой от ул.Комсомольской  </t>
  </si>
  <si>
    <t xml:space="preserve">3000 м.. (2500 м а/б, 500 м грунтовое)
</t>
  </si>
  <si>
    <t xml:space="preserve">352106, Краснодарский край, Тихорецкий район, станица Новорождественская, ул. Бочарова от № 1 до 121 </t>
  </si>
  <si>
    <t xml:space="preserve">2100 м.. (400 м а/б, 1700 м гравийное)
</t>
  </si>
  <si>
    <t xml:space="preserve">352106, Краснодарский край, Тихорецкий район, станица Новорождественская, ул. Крупской от ул. Свердлова   </t>
  </si>
  <si>
    <t xml:space="preserve">2000 м.. (700 м а/б, 1300 м грунтовое)
</t>
  </si>
  <si>
    <t xml:space="preserve">1300 м.. (800 м а/б, 500 м грунтовое)
</t>
  </si>
  <si>
    <t xml:space="preserve">352106, Краснодарский край, Тихорецкий район, станица Новорождественская, ул. Широкой до пер.Озерного    </t>
  </si>
  <si>
    <t xml:space="preserve">352106, Краснодарский край, Тихорецкий район, станица Новорождественская, ул. Колхозной от ул. Широкой до ул. Октябрьской     
</t>
  </si>
  <si>
    <t xml:space="preserve">352106, Краснодарский край, Тихорецкий район, станица Новорождественская, пер. Мельничного от № 2 до №26   </t>
  </si>
  <si>
    <t xml:space="preserve">352106, Краснодарский край, Тихорецкий район, станица Новорождественская,ул. Свердлова от № 1 до № 59  </t>
  </si>
  <si>
    <t xml:space="preserve">800 м. ( 800 м грунтовое)
</t>
  </si>
  <si>
    <t xml:space="preserve">1400 м. (700 м а/б, 700 м грунтовое)
</t>
  </si>
  <si>
    <t xml:space="preserve">352106, Краснодарский край, Тихорецкий район, станица Новорождественская,, ул. Спортивной от ул.Заречной до ул.Свердлова   </t>
  </si>
  <si>
    <t xml:space="preserve">1600 м. ( 800 м а/б, 800 м грунтовое)
</t>
  </si>
  <si>
    <t xml:space="preserve">352106, Краснодарский край, Тихорецкий район, станица Новорождественская, ул. Советской от ул. Мира до № 111
</t>
  </si>
  <si>
    <t xml:space="preserve">1800 м. ( 700 м а/б, 1100 м грунтовое)
</t>
  </si>
  <si>
    <t xml:space="preserve">352106, Краснодарский край, Тихорецкий район, станица Новорождественская, ул Красной от № 1 до ул. Коммунистической </t>
  </si>
  <si>
    <t xml:space="preserve">4500 м. ( 1200 м а/б, 3300 м грунтовое)
</t>
  </si>
  <si>
    <t xml:space="preserve">352106, Краснодарский край, Тихорецкий район, станица Новорождественская, ул Фестивальной от  ул. Спортивной до №121 </t>
  </si>
  <si>
    <t xml:space="preserve">2000 м. ( 200 м гравийное, 1800 м грунтовое)
</t>
  </si>
  <si>
    <t xml:space="preserve">352106, Краснодарский край, Тихорецкий район, станица Новорождественская, ул. Хуртесова от  ул. Мира до пер. Озерный </t>
  </si>
  <si>
    <t xml:space="preserve">400 м. ( 200 м гравийное, 200 м грунтовое)
</t>
  </si>
  <si>
    <t>352106, Краснодарский край, Тихорецкий район, станица Новорождественская, пер. Партизанского от  ул. Красной до ул. Советской</t>
  </si>
  <si>
    <t xml:space="preserve">400 м. (400 м грунтовое)
</t>
  </si>
  <si>
    <t xml:space="preserve">352106, Краснодарский край, Тихорецкий район, станица Новорождественская,  ул. Первомайской от ул. Набережная до ул. Красной </t>
  </si>
  <si>
    <t xml:space="preserve">200м ( 200 м грунтовое)
</t>
  </si>
  <si>
    <t>352106, Краснодарский край, Тихорецкий район, станица Новорождественская,  пер. Озерный от ул.Фестивальной до ул. Широкой</t>
  </si>
  <si>
    <t xml:space="preserve"> 700 м. (700 м грунтовое)
</t>
  </si>
  <si>
    <t xml:space="preserve">352106, Краснодарский край, Тихорецкий район, станица Новорождественская, пер. Кооперативного от ул. Мира до ул. Набережной 
</t>
  </si>
  <si>
    <t xml:space="preserve">300 м. (  300 м грунтовое)
</t>
  </si>
  <si>
    <t xml:space="preserve">352106, Краснодарский край, Тихорецкий район, станица Новорождественская, пер. Пляжного от ул. Ленина до ул. Набережной </t>
  </si>
  <si>
    <t xml:space="preserve">300 м. (300 м грунтовое)
</t>
  </si>
  <si>
    <t xml:space="preserve">352106, Краснодарский край, Тихорецкий район, станица Новорождественская, ул. Набережной от ул. Мира до ул. Дзержинского  
</t>
  </si>
  <si>
    <t xml:space="preserve">1200 м.. (1200 м грунтовое)
</t>
  </si>
  <si>
    <t xml:space="preserve">352106, Краснодарский край, Тихорецкий район, станица Новорождественская,ул. Лениной от ул. Мира до ул. Дзержинского 
</t>
  </si>
  <si>
    <t xml:space="preserve">1600 м.. (1600 м грунтовое)
</t>
  </si>
  <si>
    <t xml:space="preserve">352106, Краснодарский край, Тихорецкий район, станица Новорождественская, пер. Юбилейного от ул. Красной  до ул. Гагарина 
</t>
  </si>
  <si>
    <t xml:space="preserve">400 м. (400 м а/б)
</t>
  </si>
  <si>
    <t xml:space="preserve">352106, Краснодарский край, Тихорецкий район, станица Новорождественская, ул. Мичурина от ул. Широкой  до ул. Украинской 
</t>
  </si>
  <si>
    <t xml:space="preserve">352106, Краснодарский край, Тихорецкий район, станица Новорождественская, ул. Октябрьской  от ул. Гагарина до № 26 </t>
  </si>
  <si>
    <t xml:space="preserve"> 600 м. (600 м грунтовое)
</t>
  </si>
  <si>
    <t xml:space="preserve">3000 м. (3000 м грунтовое)
</t>
  </si>
  <si>
    <t xml:space="preserve">600 м. (600 м грунтовое
</t>
  </si>
  <si>
    <t xml:space="preserve">352106, Краснодарский край, Тихорецкий район, станица Новорождественская, пер. Пролетарского  от ул. Набережной до ул.Мичурина 
</t>
  </si>
  <si>
    <t xml:space="preserve">352106, Краснодарский край, Тихорецкий район, станица Новорождественская, ул. Коммунистической от № 1 до ул. Гагарина 
</t>
  </si>
  <si>
    <t xml:space="preserve">2300 м. (2300 м грунтовое)
</t>
  </si>
  <si>
    <t xml:space="preserve">352106, Краснодарский край, Тихорецкий район, станица Новорождественская, ул. Кирпичной от ул. Коммунистическая  до ул. Красной
</t>
  </si>
  <si>
    <t xml:space="preserve"> 1400 м. (700 м  а/б, 700 м грунтовое)
</t>
  </si>
  <si>
    <t xml:space="preserve">352106, Краснодарский край, Тихорецкий район, станица Новорождественская, ул. Дзержинской от ул. Набережной до ул. Красной 
</t>
  </si>
  <si>
    <t xml:space="preserve">700м. (700 м грунтовое)
</t>
  </si>
  <si>
    <t xml:space="preserve">352106, Краснодарский край, Тихорецкий район, станица Новорождественская, ул. Северной от №6 до №113
</t>
  </si>
  <si>
    <t xml:space="preserve">2500м. (1400м гравийное, 1100 м грунтовое)
</t>
  </si>
  <si>
    <t xml:space="preserve">352106, Краснодарский край, Тихорецкий район, станица Новорождественская, ул. Фрунзе от № 1 до № 81  
</t>
  </si>
  <si>
    <t xml:space="preserve">2000 м.. (2000 м грунтовое)
</t>
  </si>
  <si>
    <t xml:space="preserve">352106, Краснодарский край, Тихорецкий район, станица Новорождественская, ул. Чапаева от ул. Мира до № 82  
</t>
  </si>
  <si>
    <t xml:space="preserve">2200 м. (2200 м грунтовое)
</t>
  </si>
  <si>
    <t xml:space="preserve">352106, Краснодарский край, Тихорецкий район, станица Новорождественская, ул. Заречной от ул. Советской до ул. Спортивной  
</t>
  </si>
  <si>
    <t xml:space="preserve">800 м. (800 м грунтовое)
</t>
  </si>
  <si>
    <t xml:space="preserve">352106, Краснодарский край, Тихорецкий район, станица Новорождественская, ул. Российской от № 2 до № 19 
</t>
  </si>
  <si>
    <t xml:space="preserve">500 м. (500 м грунтовое)
</t>
  </si>
  <si>
    <t xml:space="preserve">352106, Краснодарский край, Тихорецкий район, станица Новорождественская, ул. Солнечной  б/н </t>
  </si>
  <si>
    <t xml:space="preserve">352106, Краснодарский край, Тихорецкий район, станица Новорождественская, ул. Садовой от ул.Бочарова  до № 24
</t>
  </si>
  <si>
    <t xml:space="preserve"> 200 м. (200 м грунтовое)
</t>
  </si>
  <si>
    <t xml:space="preserve">352106, Краснодарский край, Тихорецкий район, станица Новорождественская, ул. Маршала Жукова б/н  </t>
  </si>
  <si>
    <t>352106, Краснодарский край, Тихорецкий район, станица Новорождественская, пос.Челбас  ул. Вокзальная от № 2 до № 3</t>
  </si>
  <si>
    <t xml:space="preserve">200 м. (200 м грунтовое)
</t>
  </si>
  <si>
    <t xml:space="preserve">352106, Краснодарский край, Тихорецкий район, станица Новорождественская, пос.Челбас  ул. Средняя от ул.Железнодорожной до ул.Набережной  </t>
  </si>
  <si>
    <t xml:space="preserve">352106, Краснодарский край, Тихорецкий район, станица Новорождественская, дорога от ул. Гагарина № 197 через ул. Украинскую к МТФ № 3 </t>
  </si>
  <si>
    <t xml:space="preserve">1312 м. (1312 м а/б)
</t>
  </si>
  <si>
    <t xml:space="preserve">352106, Краснодарский край, Тихорецкий район, станица Новорождественская, дорога от ул. Крупской  № 74 до семзавода 
</t>
  </si>
  <si>
    <t xml:space="preserve">1160 м.. (1160 м а/б )
</t>
  </si>
  <si>
    <t xml:space="preserve">352106, Краснодарский край, Тихорецкий район, станица Новорождественская, дорога от ул. Колхозной  № 1 до  МТФ № 2 </t>
  </si>
  <si>
    <t xml:space="preserve">500 м.. (500 м а/б 
</t>
  </si>
  <si>
    <t xml:space="preserve">352106, Краснодарский край, Тихорецкий район, станица Новорождественская,  дорога от  СОШ № 8 до МДОУ «Красная шапочка» </t>
  </si>
  <si>
    <t xml:space="preserve">1100 м.. (1100 м а/б )
</t>
  </si>
  <si>
    <t xml:space="preserve">352106, Краснодарский край, Тихорецкий район, станица Новорождественская, пос.Челбас ул.Железнодорожная от № 1 до № 53 </t>
  </si>
  <si>
    <t xml:space="preserve"> 1100 м.. (1100 м а/б )
</t>
  </si>
  <si>
    <t xml:space="preserve">352106, Краснодарский край, Тихорецкий район, станица Новорождественская, пос.Челбас ул.Набережная от № 1 до № 61
</t>
  </si>
  <si>
    <t xml:space="preserve">1100 м.. (1100 м грунтовое )
</t>
  </si>
  <si>
    <t>Наименование балансодержателя</t>
  </si>
  <si>
    <t>Администрация Новорождественского сельского поселения Тихорецкого района</t>
  </si>
  <si>
    <t>Местонахождение объекта</t>
  </si>
  <si>
    <t>Литера</t>
  </si>
  <si>
    <t>Общая площадь, кв.м</t>
  </si>
  <si>
    <t>Кадастровый (условный) номер объекта недвижимости</t>
  </si>
  <si>
    <t>Обременная площадь</t>
  </si>
  <si>
    <t>Срок действия договора</t>
  </si>
  <si>
    <t>Сведения  о регистрации права муниципальной собственности</t>
  </si>
  <si>
    <t xml:space="preserve">Сведения  о регистрации вещного права </t>
  </si>
  <si>
    <t>Информация о наличии обременения(аренда, безвозмездное пользование)</t>
  </si>
  <si>
    <t xml:space="preserve"> 23-АЖ № 594301 от 14.07.2010г.</t>
  </si>
  <si>
    <t>А,а1</t>
  </si>
  <si>
    <t>23:32:0202008:828-23/014/2017-3 от 22.11.2017</t>
  </si>
  <si>
    <t>V</t>
  </si>
  <si>
    <t>23:32:0202008:961-23/014/2017-1 от 29.11.2017</t>
  </si>
  <si>
    <t>23:32:0202008:975-23/014/2017-1 от 24.10.2017</t>
  </si>
  <si>
    <t>ООО "Тихорецкгазсервис"</t>
  </si>
  <si>
    <t>с 15.12.2017  по 15.12.2022</t>
  </si>
  <si>
    <t>с 15.12.2017  по 15.12.2023</t>
  </si>
  <si>
    <t>с 15.12.2017  по 15.12.2024</t>
  </si>
  <si>
    <t>с 15.12.2017  по 15.12.2025</t>
  </si>
  <si>
    <t>с 15.12.2017  по 15.12.2026</t>
  </si>
  <si>
    <t>с 15.12.2017  по 15.12.2027</t>
  </si>
  <si>
    <t>с 15.12.2017  по 15.12.2028</t>
  </si>
  <si>
    <t>с 15.12.2017  по 15.12.2029</t>
  </si>
  <si>
    <t>с 15.12.2017  по 15.12.2030</t>
  </si>
  <si>
    <t>с 15.12.2017  по 15.12.2031</t>
  </si>
  <si>
    <t>с 15.12.2017  по 15.12.2032</t>
  </si>
  <si>
    <t>с 15.12.2017  по 15.12.2033</t>
  </si>
  <si>
    <t>с 15.12.2017  по 15.12.2034</t>
  </si>
  <si>
    <t>с 15.12.2017  по 15.12.2035</t>
  </si>
  <si>
    <t>с 15.12.2017  по 15.12.2036</t>
  </si>
  <si>
    <t>23:32:0202013:471 23/014/2018-1 от 04.04.2018</t>
  </si>
  <si>
    <t xml:space="preserve"> ООО "Юг-Биосервис"</t>
  </si>
  <si>
    <t xml:space="preserve"> до 16.11.2018г</t>
  </si>
  <si>
    <t xml:space="preserve"> аренда,360 дней с МУП «ЖКХ Тихорецкого района», </t>
  </si>
  <si>
    <t>до 15.12.2018</t>
  </si>
  <si>
    <t>до 15.12.2019</t>
  </si>
  <si>
    <t>до 15.12.2020</t>
  </si>
  <si>
    <t>до 15.12.2021</t>
  </si>
  <si>
    <t>до 15.12.2022</t>
  </si>
  <si>
    <t>до 15.12.2023</t>
  </si>
  <si>
    <t>до 15.12.2024</t>
  </si>
  <si>
    <t>до 15.12.2025</t>
  </si>
  <si>
    <t>до 15.12.2026</t>
  </si>
  <si>
    <t>до 15.12.2027</t>
  </si>
  <si>
    <t>до 15.12.2028</t>
  </si>
  <si>
    <t>до 15.12.2029</t>
  </si>
  <si>
    <t>до 15.12.2030</t>
  </si>
  <si>
    <t>до 15.12.2031</t>
  </si>
  <si>
    <t>до 15.12.2032</t>
  </si>
  <si>
    <t>до 15.12.2033</t>
  </si>
  <si>
    <t>Концессионное соглашение от  Срок действия - 1 год МУП Тихлрецкого горрдского поселения Тихорецкого раона "Тихорецктепло"</t>
  </si>
  <si>
    <t>до 13.12.2017г</t>
  </si>
  <si>
    <t>Концессионное соглашение от  Срок действия - 1 год МУП Тихорецкого горрдского поселения Тихорецкого раона "Тихорецктепло"</t>
  </si>
  <si>
    <t>Попов Г.К</t>
  </si>
  <si>
    <t>Информация о недвижимом имуществе, находящемся в муниципальной собственности Новорождественского СПТР по состоянию на 10.11.2018год</t>
  </si>
  <si>
    <t>Решение Совета Новорождественского с/п №43 от 16.05.2006 г.Дополнительное соглашение к акту приема-передачи имущества 15.08.2008г</t>
  </si>
  <si>
    <t>Дымовая труба</t>
  </si>
  <si>
    <t>Блок управления нососами (2 шт)</t>
  </si>
  <si>
    <t>Насосы (3 шт)</t>
  </si>
  <si>
    <t>Электромагнитный клапан (2 шт)</t>
  </si>
  <si>
    <t>Задвижка диаметр 50 (6 шт)</t>
  </si>
  <si>
    <t>Кран шаровый диаметр 50 (4 шт)</t>
  </si>
  <si>
    <t>Обратный клапан диаметр 50 (2 шт)</t>
  </si>
  <si>
    <t>Кран шаровый диаметр 25 (6 шт)</t>
  </si>
  <si>
    <t>Кран шаровый диаметр 20 (3 шт)</t>
  </si>
  <si>
    <t>Кран шаровый диаметр 1/2 (6 шт)</t>
  </si>
  <si>
    <t>Кран шаровый диаметр 50 (2 шт)</t>
  </si>
  <si>
    <t>Кран шаровый диаметр 40</t>
  </si>
  <si>
    <t>Счетчик газа ВК-G-25</t>
  </si>
  <si>
    <t>Сигнализатор СТГ6М</t>
  </si>
  <si>
    <t>Котлы (2 шт)</t>
  </si>
  <si>
    <t>Тягонапорометр ТДЖ (2 шт)</t>
  </si>
  <si>
    <t>Рычажный клапан диаметр 50</t>
  </si>
  <si>
    <t>Вентиль диаметр 1/2 (3 шт)</t>
  </si>
  <si>
    <t>ВЭПС</t>
  </si>
  <si>
    <t>Треходовой кран (3 шт)</t>
  </si>
  <si>
    <t>Монометр (2 шт)</t>
  </si>
  <si>
    <t>ЭКМ-1У</t>
  </si>
  <si>
    <t>Узел по учета газа</t>
  </si>
  <si>
    <t>Задвижка диаметр 100 (4 шт)</t>
  </si>
  <si>
    <t xml:space="preserve">Счетчик по газу </t>
  </si>
  <si>
    <t>Кран  диаметр 3/4</t>
  </si>
  <si>
    <t>Кран  диаметр 50  (7 шт)</t>
  </si>
  <si>
    <t>Фильтр диаметр 100</t>
  </si>
  <si>
    <t>Клапан диаметр 100</t>
  </si>
  <si>
    <t>Вычислитель по газу ВКГ-2</t>
  </si>
  <si>
    <t>Котлы универсальные  (4 шт)</t>
  </si>
  <si>
    <t>Задвижка диаметр 80  (3 шт)</t>
  </si>
  <si>
    <t>Задвижка диаметр 100 (5 шт)</t>
  </si>
  <si>
    <t>Задвижка диаметр 50  (20 шт)</t>
  </si>
  <si>
    <t>Обратный клапан диаметр 50  (7 шт)</t>
  </si>
  <si>
    <t xml:space="preserve">Обратный клапан диаметр 80 </t>
  </si>
  <si>
    <t>Рычажной клапан диаметр 50  (3 шт)</t>
  </si>
  <si>
    <t>Кран  диаметр 40  (4 шт)</t>
  </si>
  <si>
    <t>Задвижка диаметр 30  (4 шт)</t>
  </si>
  <si>
    <t>Треходовой кран  (23 шт)</t>
  </si>
  <si>
    <t>Монометр  (23 шт)</t>
  </si>
  <si>
    <t>Электромагнитный клапан  (12 шт)</t>
  </si>
  <si>
    <t>Шаровый кран диаметр 3/4  (8 шт)</t>
  </si>
  <si>
    <t>Шаровый кран диаметр 1/2 (8 шт)</t>
  </si>
  <si>
    <t>Шаровый кран диаметр 100  (4 шт)</t>
  </si>
  <si>
    <t>Комплексонат устанвока по очистке воды ЭКО</t>
  </si>
  <si>
    <t>Кран  диаметр 32  (2 шт)</t>
  </si>
  <si>
    <t>Вентиль диаметр 3/4</t>
  </si>
  <si>
    <t>Аккумуляторный бак для холодной воды</t>
  </si>
  <si>
    <t>Блок управления насосами</t>
  </si>
  <si>
    <t>Блок управления котлами БУРС          (3 шт)</t>
  </si>
  <si>
    <t>Аварийный сигнал  (3 шт)</t>
  </si>
  <si>
    <t>Тягонапорометр ТНЖ  (3 шт)</t>
  </si>
  <si>
    <t>Электроконтактный манометр ЭКМ  (3 шт)</t>
  </si>
  <si>
    <t>Носос сетевой  (4 шт)</t>
  </si>
  <si>
    <t>Электротермометр  (4 шт)</t>
  </si>
  <si>
    <t>Вычислитель ВКТ-2</t>
  </si>
  <si>
    <t>Задвижка диаметр 100 (2 шт)</t>
  </si>
  <si>
    <t>Задвижка диаметр 150</t>
  </si>
  <si>
    <t>Кран шаровый диаметр 3/4</t>
  </si>
  <si>
    <t>Счетчик газа СГ16МТ-400-30-С</t>
  </si>
  <si>
    <t>Монометр</t>
  </si>
  <si>
    <t>Прибор давление газа НМП-52-М2-43</t>
  </si>
  <si>
    <t>Фильтр</t>
  </si>
  <si>
    <t>Обратный клапан PN12/100</t>
  </si>
  <si>
    <t>Котел КСВА-1,0 Гн (3 шт)</t>
  </si>
  <si>
    <t>Дутевой вентилятор (3 шт)</t>
  </si>
  <si>
    <t>Задвижка диаметр 80 (6 шт)</t>
  </si>
  <si>
    <t>Обратный клапан диаметр 50         (3 шт)</t>
  </si>
  <si>
    <t>Вентиль диаметр 3/4 (4 шт)</t>
  </si>
  <si>
    <t>Вентиль диаметр 50 (2 шт)</t>
  </si>
  <si>
    <t>Треходовой кран (6 шт)</t>
  </si>
  <si>
    <t>ЭКМ (3 шт)</t>
  </si>
  <si>
    <t>Монометр (3 шт)</t>
  </si>
  <si>
    <t>Термометр (2 шт)</t>
  </si>
  <si>
    <t>Сигнал аварийный (3 шт)</t>
  </si>
  <si>
    <t>Уобразник (9 шт)</t>
  </si>
  <si>
    <t>Кран диаметр 50 (6 шт)</t>
  </si>
  <si>
    <t>Кран диаметр 3/4 (5 шт)</t>
  </si>
  <si>
    <t>Электромагнитный клапан (8 шт)</t>
  </si>
  <si>
    <t>Дымосос</t>
  </si>
  <si>
    <t>Электродвигатель</t>
  </si>
  <si>
    <t>Рычажный клапан диаметр 50 (2 шт)</t>
  </si>
  <si>
    <t>Блок управления котлом (3 шт)</t>
  </si>
  <si>
    <t>Датчик температуры ТУДЭ (3 шт)</t>
  </si>
  <si>
    <t>Кран диаметр 1/2</t>
  </si>
  <si>
    <t>Кран диаметр 25</t>
  </si>
  <si>
    <t>Насос (6 шт)</t>
  </si>
  <si>
    <t>Обратный клапан диаметр 150 (2 шт)</t>
  </si>
  <si>
    <t>Обратный клапан диаметр 100</t>
  </si>
  <si>
    <t>Обратный клапан диаметр 80</t>
  </si>
  <si>
    <t>Обратный клапан диаметр 40 (2 шт)</t>
  </si>
  <si>
    <t>Задвижка диаметр 150 (4 шт)</t>
  </si>
  <si>
    <t>Задвижка диаметр 80 (3 шт)</t>
  </si>
  <si>
    <t>Задвижка диаметр 50</t>
  </si>
  <si>
    <t>Вентиль диаметр 40 (5 шт)</t>
  </si>
  <si>
    <t>Вентиль диаметр 32</t>
  </si>
  <si>
    <t>Задвижка диаметр 200 (2 шт)</t>
  </si>
  <si>
    <t>Вентиль диаметр 25 (2 шт)</t>
  </si>
  <si>
    <t>Вентиль диаметр 20 (2 шт)</t>
  </si>
  <si>
    <t>Кран треходовой (6 шт)</t>
  </si>
  <si>
    <t>Автоматизированная система дозирования реагентов</t>
  </si>
  <si>
    <t>Бак акумуляторный холодной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</si>
</sst>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6" fillId="0" borderId="0"/>
    <xf numFmtId="0" fontId="8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top" wrapText="1"/>
    </xf>
    <xf numFmtId="49" fontId="9" fillId="2" borderId="1" xfId="1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top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wrapText="1"/>
    </xf>
    <xf numFmtId="2" fontId="1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"/>
  <sheetViews>
    <sheetView zoomScale="78" zoomScaleNormal="78" workbookViewId="0">
      <selection activeCell="B6" sqref="B6"/>
    </sheetView>
  </sheetViews>
  <sheetFormatPr defaultRowHeight="15" x14ac:dyDescent="0.25"/>
  <cols>
    <col min="1" max="1" width="6.28515625" customWidth="1"/>
    <col min="2" max="2" width="19.28515625" style="16" customWidth="1"/>
    <col min="3" max="3" width="18.5703125" style="17" customWidth="1"/>
    <col min="4" max="4" width="24.5703125" style="17" customWidth="1"/>
    <col min="5" max="6" width="11.5703125" style="17" customWidth="1"/>
    <col min="7" max="7" width="19" style="17" customWidth="1"/>
    <col min="8" max="9" width="15.42578125" style="17" customWidth="1"/>
    <col min="10" max="10" width="14" style="17" customWidth="1"/>
    <col min="11" max="11" width="13.28515625" style="17" customWidth="1"/>
    <col min="12" max="12" width="15" style="17" customWidth="1"/>
  </cols>
  <sheetData>
    <row r="2" spans="1:13" ht="25.5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24.75" customHeight="1" x14ac:dyDescent="0.25">
      <c r="A3" s="51" t="s">
        <v>542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30" customFormat="1" ht="15.7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" customFormat="1" ht="182.25" customHeight="1" x14ac:dyDescent="0.25">
      <c r="A5" s="12" t="s">
        <v>0</v>
      </c>
      <c r="B5" s="25" t="s">
        <v>485</v>
      </c>
      <c r="C5" s="12" t="s">
        <v>1</v>
      </c>
      <c r="D5" s="12" t="s">
        <v>487</v>
      </c>
      <c r="E5" s="12" t="s">
        <v>488</v>
      </c>
      <c r="F5" s="12" t="s">
        <v>489</v>
      </c>
      <c r="G5" s="12" t="s">
        <v>490</v>
      </c>
      <c r="H5" s="12" t="s">
        <v>493</v>
      </c>
      <c r="I5" s="12" t="s">
        <v>494</v>
      </c>
      <c r="J5" s="12" t="s">
        <v>495</v>
      </c>
      <c r="K5" s="12" t="s">
        <v>491</v>
      </c>
      <c r="L5" s="12" t="s">
        <v>492</v>
      </c>
    </row>
    <row r="6" spans="1:13" s="3" customFormat="1" ht="94.5" x14ac:dyDescent="0.25">
      <c r="A6" s="27">
        <v>1</v>
      </c>
      <c r="B6" s="26" t="s">
        <v>486</v>
      </c>
      <c r="C6" s="11" t="s">
        <v>8</v>
      </c>
      <c r="D6" s="11" t="s">
        <v>106</v>
      </c>
      <c r="E6" s="11" t="s">
        <v>497</v>
      </c>
      <c r="F6" s="11" t="s">
        <v>206</v>
      </c>
      <c r="G6" s="11" t="s">
        <v>108</v>
      </c>
      <c r="H6" s="11" t="s">
        <v>496</v>
      </c>
      <c r="I6" s="11" t="s">
        <v>95</v>
      </c>
      <c r="J6" s="11" t="s">
        <v>95</v>
      </c>
      <c r="K6" s="11" t="s">
        <v>95</v>
      </c>
      <c r="L6" s="11" t="s">
        <v>95</v>
      </c>
    </row>
    <row r="7" spans="1:13" s="3" customFormat="1" ht="123" customHeight="1" x14ac:dyDescent="0.25">
      <c r="A7" s="27">
        <v>2</v>
      </c>
      <c r="B7" s="26" t="s">
        <v>486</v>
      </c>
      <c r="C7" s="11" t="s">
        <v>208</v>
      </c>
      <c r="D7" s="11" t="s">
        <v>203</v>
      </c>
      <c r="E7" s="11"/>
      <c r="F7" s="11" t="s">
        <v>205</v>
      </c>
      <c r="G7" s="11" t="s">
        <v>204</v>
      </c>
      <c r="H7" s="11" t="s">
        <v>207</v>
      </c>
      <c r="I7" s="11" t="s">
        <v>95</v>
      </c>
      <c r="J7" s="11" t="s">
        <v>95</v>
      </c>
      <c r="K7" s="11" t="s">
        <v>95</v>
      </c>
      <c r="L7" s="11" t="s">
        <v>95</v>
      </c>
    </row>
    <row r="8" spans="1:13" s="3" customFormat="1" ht="204.75" x14ac:dyDescent="0.25">
      <c r="A8" s="27">
        <v>3</v>
      </c>
      <c r="B8" s="26" t="s">
        <v>486</v>
      </c>
      <c r="C8" s="11" t="s">
        <v>9</v>
      </c>
      <c r="D8" s="11" t="s">
        <v>107</v>
      </c>
      <c r="E8" s="11"/>
      <c r="F8" s="11">
        <v>1874.5</v>
      </c>
      <c r="G8" s="11" t="s">
        <v>84</v>
      </c>
      <c r="H8" s="11" t="s">
        <v>116</v>
      </c>
      <c r="I8" s="11" t="s">
        <v>95</v>
      </c>
      <c r="J8" s="11" t="s">
        <v>95</v>
      </c>
      <c r="K8" s="11" t="s">
        <v>95</v>
      </c>
      <c r="L8" s="11" t="s">
        <v>95</v>
      </c>
    </row>
    <row r="9" spans="1:13" s="3" customFormat="1" ht="90" customHeight="1" x14ac:dyDescent="0.25">
      <c r="A9" s="27">
        <v>4</v>
      </c>
      <c r="B9" s="26" t="s">
        <v>486</v>
      </c>
      <c r="C9" s="11" t="s">
        <v>212</v>
      </c>
      <c r="D9" s="11" t="s">
        <v>256</v>
      </c>
      <c r="E9" s="11"/>
      <c r="F9" s="11" t="s">
        <v>210</v>
      </c>
      <c r="G9" s="11" t="s">
        <v>209</v>
      </c>
      <c r="H9" s="26" t="s">
        <v>211</v>
      </c>
      <c r="I9" s="11" t="s">
        <v>95</v>
      </c>
      <c r="J9" s="11" t="s">
        <v>95</v>
      </c>
      <c r="K9" s="11" t="s">
        <v>95</v>
      </c>
      <c r="L9" s="11" t="s">
        <v>95</v>
      </c>
    </row>
    <row r="10" spans="1:13" s="3" customFormat="1" ht="126" x14ac:dyDescent="0.25">
      <c r="A10" s="27">
        <v>5</v>
      </c>
      <c r="B10" s="26" t="s">
        <v>486</v>
      </c>
      <c r="C10" s="28" t="s">
        <v>10</v>
      </c>
      <c r="D10" s="28" t="s">
        <v>11</v>
      </c>
      <c r="E10" s="28"/>
      <c r="F10" s="28">
        <v>790</v>
      </c>
      <c r="G10" s="28"/>
      <c r="H10" s="28" t="s">
        <v>115</v>
      </c>
      <c r="I10" s="11" t="s">
        <v>95</v>
      </c>
      <c r="J10" s="11" t="s">
        <v>95</v>
      </c>
      <c r="K10" s="11" t="s">
        <v>95</v>
      </c>
      <c r="L10" s="11" t="s">
        <v>95</v>
      </c>
    </row>
    <row r="11" spans="1:13" s="3" customFormat="1" ht="94.5" x14ac:dyDescent="0.25">
      <c r="A11" s="27">
        <v>6</v>
      </c>
      <c r="B11" s="26" t="s">
        <v>486</v>
      </c>
      <c r="C11" s="11" t="s">
        <v>113</v>
      </c>
      <c r="D11" s="11" t="s">
        <v>111</v>
      </c>
      <c r="E11" s="11"/>
      <c r="F11" s="11">
        <v>322.3</v>
      </c>
      <c r="G11" s="11" t="s">
        <v>112</v>
      </c>
      <c r="H11" s="11" t="s">
        <v>325</v>
      </c>
      <c r="I11" s="11" t="s">
        <v>95</v>
      </c>
      <c r="J11" s="11" t="s">
        <v>95</v>
      </c>
      <c r="K11" s="11" t="s">
        <v>95</v>
      </c>
      <c r="L11" s="11" t="s">
        <v>95</v>
      </c>
    </row>
    <row r="12" spans="1:13" s="3" customFormat="1" ht="141.75" x14ac:dyDescent="0.25">
      <c r="A12" s="27">
        <v>7</v>
      </c>
      <c r="B12" s="26" t="s">
        <v>486</v>
      </c>
      <c r="C12" s="11" t="s">
        <v>14</v>
      </c>
      <c r="D12" s="11" t="s">
        <v>110</v>
      </c>
      <c r="E12" s="11"/>
      <c r="F12" s="11">
        <v>118</v>
      </c>
      <c r="G12" s="11" t="s">
        <v>109</v>
      </c>
      <c r="H12" s="11" t="s">
        <v>114</v>
      </c>
      <c r="I12" s="11" t="s">
        <v>95</v>
      </c>
      <c r="J12" s="11" t="s">
        <v>95</v>
      </c>
      <c r="K12" s="11" t="s">
        <v>95</v>
      </c>
      <c r="L12" s="11" t="s">
        <v>95</v>
      </c>
    </row>
    <row r="13" spans="1:13" s="4" customFormat="1" ht="110.25" x14ac:dyDescent="0.25">
      <c r="A13" s="27">
        <v>8</v>
      </c>
      <c r="B13" s="26" t="s">
        <v>486</v>
      </c>
      <c r="C13" s="11" t="s">
        <v>122</v>
      </c>
      <c r="D13" s="11" t="s">
        <v>123</v>
      </c>
      <c r="E13" s="11"/>
      <c r="F13" s="11" t="s">
        <v>125</v>
      </c>
      <c r="G13" s="11" t="s">
        <v>124</v>
      </c>
      <c r="H13" s="11" t="s">
        <v>126</v>
      </c>
      <c r="I13" s="11" t="s">
        <v>95</v>
      </c>
      <c r="J13" s="11" t="s">
        <v>502</v>
      </c>
      <c r="K13" s="11" t="s">
        <v>95</v>
      </c>
      <c r="L13" s="11" t="s">
        <v>503</v>
      </c>
    </row>
    <row r="14" spans="1:13" s="4" customFormat="1" ht="157.5" x14ac:dyDescent="0.25">
      <c r="A14" s="27">
        <v>9</v>
      </c>
      <c r="B14" s="26" t="s">
        <v>486</v>
      </c>
      <c r="C14" s="11" t="s">
        <v>127</v>
      </c>
      <c r="D14" s="11" t="s">
        <v>130</v>
      </c>
      <c r="E14" s="11"/>
      <c r="F14" s="11" t="s">
        <v>128</v>
      </c>
      <c r="G14" s="11" t="s">
        <v>129</v>
      </c>
      <c r="H14" s="11" t="s">
        <v>131</v>
      </c>
      <c r="I14" s="11" t="s">
        <v>95</v>
      </c>
      <c r="J14" s="11" t="s">
        <v>502</v>
      </c>
      <c r="K14" s="11" t="s">
        <v>95</v>
      </c>
      <c r="L14" s="11" t="s">
        <v>504</v>
      </c>
    </row>
    <row r="15" spans="1:13" s="4" customFormat="1" ht="125.25" customHeight="1" x14ac:dyDescent="0.25">
      <c r="A15" s="27">
        <v>10</v>
      </c>
      <c r="B15" s="26" t="s">
        <v>486</v>
      </c>
      <c r="C15" s="11" t="s">
        <v>132</v>
      </c>
      <c r="D15" s="11" t="s">
        <v>268</v>
      </c>
      <c r="E15" s="11"/>
      <c r="F15" s="11" t="s">
        <v>133</v>
      </c>
      <c r="G15" s="11" t="s">
        <v>134</v>
      </c>
      <c r="H15" s="11" t="s">
        <v>135</v>
      </c>
      <c r="I15" s="11" t="s">
        <v>95</v>
      </c>
      <c r="J15" s="11" t="s">
        <v>502</v>
      </c>
      <c r="K15" s="11" t="s">
        <v>95</v>
      </c>
      <c r="L15" s="11" t="s">
        <v>505</v>
      </c>
    </row>
    <row r="16" spans="1:13" s="4" customFormat="1" ht="90.75" customHeight="1" x14ac:dyDescent="0.25">
      <c r="A16" s="27">
        <v>11</v>
      </c>
      <c r="B16" s="26" t="s">
        <v>486</v>
      </c>
      <c r="C16" s="11" t="s">
        <v>132</v>
      </c>
      <c r="D16" s="11" t="s">
        <v>136</v>
      </c>
      <c r="E16" s="11"/>
      <c r="F16" s="11" t="s">
        <v>138</v>
      </c>
      <c r="G16" s="11" t="s">
        <v>137</v>
      </c>
      <c r="H16" s="11" t="s">
        <v>139</v>
      </c>
      <c r="I16" s="11" t="s">
        <v>163</v>
      </c>
      <c r="J16" s="11" t="s">
        <v>502</v>
      </c>
      <c r="K16" s="11" t="s">
        <v>95</v>
      </c>
      <c r="L16" s="11" t="s">
        <v>506</v>
      </c>
    </row>
    <row r="17" spans="1:12" s="4" customFormat="1" ht="109.5" customHeight="1" x14ac:dyDescent="0.25">
      <c r="A17" s="27">
        <v>12</v>
      </c>
      <c r="B17" s="26" t="s">
        <v>486</v>
      </c>
      <c r="C17" s="11" t="s">
        <v>117</v>
      </c>
      <c r="D17" s="11" t="s">
        <v>118</v>
      </c>
      <c r="E17" s="11"/>
      <c r="F17" s="11" t="s">
        <v>120</v>
      </c>
      <c r="G17" s="11" t="s">
        <v>119</v>
      </c>
      <c r="H17" s="11" t="s">
        <v>121</v>
      </c>
      <c r="I17" s="11" t="s">
        <v>163</v>
      </c>
      <c r="J17" s="11" t="s">
        <v>502</v>
      </c>
      <c r="K17" s="11" t="s">
        <v>95</v>
      </c>
      <c r="L17" s="11" t="s">
        <v>507</v>
      </c>
    </row>
    <row r="18" spans="1:12" s="4" customFormat="1" ht="90" customHeight="1" x14ac:dyDescent="0.25">
      <c r="A18" s="27">
        <v>13</v>
      </c>
      <c r="B18" s="26" t="s">
        <v>486</v>
      </c>
      <c r="C18" s="11" t="s">
        <v>132</v>
      </c>
      <c r="D18" s="11" t="s">
        <v>140</v>
      </c>
      <c r="E18" s="11"/>
      <c r="F18" s="11" t="s">
        <v>143</v>
      </c>
      <c r="G18" s="11" t="s">
        <v>141</v>
      </c>
      <c r="H18" s="11" t="s">
        <v>142</v>
      </c>
      <c r="I18" s="11" t="s">
        <v>163</v>
      </c>
      <c r="J18" s="11" t="s">
        <v>502</v>
      </c>
      <c r="K18" s="11" t="s">
        <v>95</v>
      </c>
      <c r="L18" s="11" t="s">
        <v>508</v>
      </c>
    </row>
    <row r="19" spans="1:12" s="4" customFormat="1" ht="126" x14ac:dyDescent="0.25">
      <c r="A19" s="27">
        <v>14</v>
      </c>
      <c r="B19" s="26" t="s">
        <v>486</v>
      </c>
      <c r="C19" s="11" t="s">
        <v>132</v>
      </c>
      <c r="D19" s="11" t="s">
        <v>148</v>
      </c>
      <c r="E19" s="11"/>
      <c r="F19" s="11" t="s">
        <v>150</v>
      </c>
      <c r="G19" s="11" t="s">
        <v>149</v>
      </c>
      <c r="H19" s="11" t="s">
        <v>97</v>
      </c>
      <c r="I19" s="11" t="s">
        <v>163</v>
      </c>
      <c r="J19" s="11" t="s">
        <v>502</v>
      </c>
      <c r="K19" s="11" t="s">
        <v>95</v>
      </c>
      <c r="L19" s="11" t="s">
        <v>509</v>
      </c>
    </row>
    <row r="20" spans="1:12" s="4" customFormat="1" ht="110.25" x14ac:dyDescent="0.25">
      <c r="A20" s="27">
        <v>15</v>
      </c>
      <c r="B20" s="26" t="s">
        <v>486</v>
      </c>
      <c r="C20" s="11" t="s">
        <v>132</v>
      </c>
      <c r="D20" s="11" t="s">
        <v>144</v>
      </c>
      <c r="E20" s="11"/>
      <c r="F20" s="11" t="s">
        <v>146</v>
      </c>
      <c r="G20" s="11" t="s">
        <v>145</v>
      </c>
      <c r="H20" s="11" t="s">
        <v>147</v>
      </c>
      <c r="I20" s="11" t="s">
        <v>163</v>
      </c>
      <c r="J20" s="11" t="s">
        <v>502</v>
      </c>
      <c r="K20" s="11" t="s">
        <v>95</v>
      </c>
      <c r="L20" s="11" t="s">
        <v>510</v>
      </c>
    </row>
    <row r="21" spans="1:12" s="4" customFormat="1" ht="141.75" x14ac:dyDescent="0.25">
      <c r="A21" s="27">
        <v>16</v>
      </c>
      <c r="B21" s="26" t="s">
        <v>486</v>
      </c>
      <c r="C21" s="11" t="s">
        <v>132</v>
      </c>
      <c r="D21" s="11" t="s">
        <v>158</v>
      </c>
      <c r="E21" s="11"/>
      <c r="F21" s="11" t="s">
        <v>156</v>
      </c>
      <c r="G21" s="11" t="s">
        <v>157</v>
      </c>
      <c r="H21" s="11" t="s">
        <v>155</v>
      </c>
      <c r="I21" s="11" t="s">
        <v>163</v>
      </c>
      <c r="J21" s="11" t="s">
        <v>502</v>
      </c>
      <c r="K21" s="11" t="s">
        <v>95</v>
      </c>
      <c r="L21" s="11" t="s">
        <v>511</v>
      </c>
    </row>
    <row r="22" spans="1:12" s="4" customFormat="1" ht="138" customHeight="1" x14ac:dyDescent="0.25">
      <c r="A22" s="27">
        <v>17</v>
      </c>
      <c r="B22" s="26" t="s">
        <v>486</v>
      </c>
      <c r="C22" s="11" t="s">
        <v>132</v>
      </c>
      <c r="D22" s="11" t="s">
        <v>154</v>
      </c>
      <c r="E22" s="11"/>
      <c r="F22" s="11" t="s">
        <v>151</v>
      </c>
      <c r="G22" s="11" t="s">
        <v>152</v>
      </c>
      <c r="H22" s="11" t="s">
        <v>153</v>
      </c>
      <c r="I22" s="11" t="s">
        <v>163</v>
      </c>
      <c r="J22" s="11" t="s">
        <v>502</v>
      </c>
      <c r="K22" s="11" t="s">
        <v>95</v>
      </c>
      <c r="L22" s="11" t="s">
        <v>512</v>
      </c>
    </row>
    <row r="23" spans="1:12" s="3" customFormat="1" ht="134.25" customHeight="1" x14ac:dyDescent="0.25">
      <c r="A23" s="27">
        <v>18</v>
      </c>
      <c r="B23" s="26" t="s">
        <v>486</v>
      </c>
      <c r="C23" s="11" t="s">
        <v>164</v>
      </c>
      <c r="D23" s="11" t="s">
        <v>165</v>
      </c>
      <c r="E23" s="11"/>
      <c r="F23" s="11" t="s">
        <v>167</v>
      </c>
      <c r="G23" s="11" t="s">
        <v>166</v>
      </c>
      <c r="H23" s="11" t="s">
        <v>96</v>
      </c>
      <c r="I23" s="11" t="s">
        <v>163</v>
      </c>
      <c r="J23" s="11" t="s">
        <v>502</v>
      </c>
      <c r="K23" s="11" t="s">
        <v>95</v>
      </c>
      <c r="L23" s="11" t="s">
        <v>513</v>
      </c>
    </row>
    <row r="24" spans="1:12" s="3" customFormat="1" ht="124.5" customHeight="1" x14ac:dyDescent="0.25">
      <c r="A24" s="27">
        <v>19</v>
      </c>
      <c r="B24" s="26" t="s">
        <v>486</v>
      </c>
      <c r="C24" s="11" t="s">
        <v>164</v>
      </c>
      <c r="D24" s="11" t="s">
        <v>267</v>
      </c>
      <c r="E24" s="11"/>
      <c r="F24" s="11" t="s">
        <v>169</v>
      </c>
      <c r="G24" s="11" t="s">
        <v>168</v>
      </c>
      <c r="H24" s="11" t="s">
        <v>170</v>
      </c>
      <c r="I24" s="11" t="s">
        <v>163</v>
      </c>
      <c r="J24" s="11" t="s">
        <v>502</v>
      </c>
      <c r="K24" s="11" t="s">
        <v>95</v>
      </c>
      <c r="L24" s="11" t="s">
        <v>514</v>
      </c>
    </row>
    <row r="25" spans="1:12" s="2" customFormat="1" ht="183.75" customHeight="1" x14ac:dyDescent="0.25">
      <c r="A25" s="27">
        <v>20</v>
      </c>
      <c r="B25" s="26" t="s">
        <v>486</v>
      </c>
      <c r="C25" s="11" t="s">
        <v>164</v>
      </c>
      <c r="D25" s="11" t="s">
        <v>159</v>
      </c>
      <c r="E25" s="11"/>
      <c r="F25" s="11" t="s">
        <v>162</v>
      </c>
      <c r="G25" s="11" t="s">
        <v>161</v>
      </c>
      <c r="H25" s="11" t="s">
        <v>173</v>
      </c>
      <c r="I25" s="11" t="s">
        <v>163</v>
      </c>
      <c r="J25" s="11" t="s">
        <v>502</v>
      </c>
      <c r="K25" s="11" t="s">
        <v>95</v>
      </c>
      <c r="L25" s="11" t="s">
        <v>515</v>
      </c>
    </row>
    <row r="26" spans="1:12" s="2" customFormat="1" ht="120.75" customHeight="1" x14ac:dyDescent="0.25">
      <c r="A26" s="27">
        <v>21</v>
      </c>
      <c r="B26" s="26" t="s">
        <v>486</v>
      </c>
      <c r="C26" s="28" t="s">
        <v>160</v>
      </c>
      <c r="D26" s="11" t="s">
        <v>180</v>
      </c>
      <c r="E26" s="11"/>
      <c r="F26" s="11" t="s">
        <v>171</v>
      </c>
      <c r="G26" s="11" t="s">
        <v>172</v>
      </c>
      <c r="H26" s="11" t="s">
        <v>174</v>
      </c>
      <c r="I26" s="11" t="s">
        <v>163</v>
      </c>
      <c r="J26" s="11" t="s">
        <v>502</v>
      </c>
      <c r="K26" s="11" t="s">
        <v>95</v>
      </c>
      <c r="L26" s="11" t="s">
        <v>516</v>
      </c>
    </row>
    <row r="27" spans="1:12" s="2" customFormat="1" ht="120.75" customHeight="1" x14ac:dyDescent="0.25">
      <c r="A27" s="27">
        <v>22</v>
      </c>
      <c r="B27" s="26" t="s">
        <v>486</v>
      </c>
      <c r="C27" s="11" t="s">
        <v>164</v>
      </c>
      <c r="D27" s="11" t="s">
        <v>271</v>
      </c>
      <c r="E27" s="11"/>
      <c r="F27" s="11" t="s">
        <v>270</v>
      </c>
      <c r="G27" s="11" t="s">
        <v>269</v>
      </c>
      <c r="H27" s="11" t="s">
        <v>518</v>
      </c>
      <c r="I27" s="11" t="s">
        <v>95</v>
      </c>
      <c r="J27" s="11" t="s">
        <v>502</v>
      </c>
      <c r="K27" s="11" t="s">
        <v>95</v>
      </c>
      <c r="L27" s="11" t="s">
        <v>517</v>
      </c>
    </row>
    <row r="28" spans="1:12" s="2" customFormat="1" ht="114" customHeight="1" x14ac:dyDescent="0.25">
      <c r="A28" s="27">
        <v>23</v>
      </c>
      <c r="B28" s="26" t="s">
        <v>486</v>
      </c>
      <c r="C28" s="28" t="s">
        <v>16</v>
      </c>
      <c r="D28" s="11" t="s">
        <v>185</v>
      </c>
      <c r="E28" s="11"/>
      <c r="F28" s="11" t="s">
        <v>15</v>
      </c>
      <c r="G28" s="11"/>
      <c r="H28" s="11" t="s">
        <v>6</v>
      </c>
      <c r="I28" s="11" t="s">
        <v>95</v>
      </c>
      <c r="J28" s="11" t="s">
        <v>95</v>
      </c>
      <c r="K28" s="11" t="s">
        <v>95</v>
      </c>
      <c r="L28" s="11" t="s">
        <v>95</v>
      </c>
    </row>
    <row r="29" spans="1:12" s="2" customFormat="1" ht="110.25" x14ac:dyDescent="0.25">
      <c r="A29" s="27">
        <v>24</v>
      </c>
      <c r="B29" s="26" t="s">
        <v>486</v>
      </c>
      <c r="C29" s="11" t="s">
        <v>17</v>
      </c>
      <c r="D29" s="11" t="s">
        <v>186</v>
      </c>
      <c r="E29" s="11"/>
      <c r="F29" s="11" t="s">
        <v>196</v>
      </c>
      <c r="G29" s="11"/>
      <c r="H29" s="11" t="s">
        <v>13</v>
      </c>
      <c r="I29" s="11" t="s">
        <v>95</v>
      </c>
      <c r="J29" s="11" t="s">
        <v>95</v>
      </c>
      <c r="K29" s="11" t="s">
        <v>95</v>
      </c>
      <c r="L29" s="11" t="s">
        <v>95</v>
      </c>
    </row>
    <row r="30" spans="1:12" s="2" customFormat="1" ht="141.75" x14ac:dyDescent="0.25">
      <c r="A30" s="27">
        <v>25</v>
      </c>
      <c r="B30" s="26" t="s">
        <v>486</v>
      </c>
      <c r="C30" s="11" t="s">
        <v>197</v>
      </c>
      <c r="D30" s="11" t="s">
        <v>198</v>
      </c>
      <c r="E30" s="11"/>
      <c r="F30" s="11" t="s">
        <v>178</v>
      </c>
      <c r="G30" s="11" t="s">
        <v>177</v>
      </c>
      <c r="H30" s="11" t="s">
        <v>179</v>
      </c>
      <c r="I30" s="11" t="s">
        <v>95</v>
      </c>
      <c r="J30" s="11" t="s">
        <v>95</v>
      </c>
      <c r="K30" s="11" t="s">
        <v>95</v>
      </c>
      <c r="L30" s="11" t="s">
        <v>95</v>
      </c>
    </row>
    <row r="31" spans="1:12" s="2" customFormat="1" ht="141.75" x14ac:dyDescent="0.25">
      <c r="A31" s="27">
        <v>26</v>
      </c>
      <c r="B31" s="26" t="s">
        <v>486</v>
      </c>
      <c r="C31" s="11" t="s">
        <v>175</v>
      </c>
      <c r="D31" s="11" t="s">
        <v>176</v>
      </c>
      <c r="E31" s="11"/>
      <c r="F31" s="11" t="s">
        <v>178</v>
      </c>
      <c r="G31" s="11" t="s">
        <v>177</v>
      </c>
      <c r="H31" s="11" t="s">
        <v>179</v>
      </c>
      <c r="I31" s="11" t="s">
        <v>95</v>
      </c>
      <c r="J31" s="11" t="s">
        <v>95</v>
      </c>
      <c r="K31" s="11" t="s">
        <v>95</v>
      </c>
      <c r="L31" s="11" t="s">
        <v>95</v>
      </c>
    </row>
    <row r="32" spans="1:12" s="2" customFormat="1" ht="141.75" x14ac:dyDescent="0.25">
      <c r="A32" s="27">
        <v>27</v>
      </c>
      <c r="B32" s="26" t="s">
        <v>486</v>
      </c>
      <c r="C32" s="11" t="s">
        <v>181</v>
      </c>
      <c r="D32" s="11" t="s">
        <v>182</v>
      </c>
      <c r="E32" s="11"/>
      <c r="F32" s="11" t="s">
        <v>184</v>
      </c>
      <c r="G32" s="11" t="s">
        <v>183</v>
      </c>
      <c r="H32" s="11" t="s">
        <v>179</v>
      </c>
      <c r="I32" s="11" t="s">
        <v>95</v>
      </c>
      <c r="J32" s="11" t="s">
        <v>95</v>
      </c>
      <c r="K32" s="11" t="s">
        <v>95</v>
      </c>
      <c r="L32" s="11" t="s">
        <v>95</v>
      </c>
    </row>
    <row r="33" spans="1:12" s="2" customFormat="1" ht="141.75" x14ac:dyDescent="0.25">
      <c r="A33" s="27">
        <v>28</v>
      </c>
      <c r="B33" s="26" t="s">
        <v>486</v>
      </c>
      <c r="C33" s="11" t="s">
        <v>18</v>
      </c>
      <c r="D33" s="11" t="s">
        <v>187</v>
      </c>
      <c r="E33" s="11"/>
      <c r="F33" s="11" t="s">
        <v>199</v>
      </c>
      <c r="G33" s="11"/>
      <c r="H33" s="11" t="s">
        <v>179</v>
      </c>
      <c r="I33" s="11" t="s">
        <v>95</v>
      </c>
      <c r="J33" s="11" t="s">
        <v>95</v>
      </c>
      <c r="K33" s="11" t="s">
        <v>95</v>
      </c>
      <c r="L33" s="11" t="s">
        <v>95</v>
      </c>
    </row>
    <row r="34" spans="1:12" s="2" customFormat="1" ht="141.75" x14ac:dyDescent="0.25">
      <c r="A34" s="27">
        <v>29</v>
      </c>
      <c r="B34" s="26" t="s">
        <v>486</v>
      </c>
      <c r="C34" s="11" t="s">
        <v>21</v>
      </c>
      <c r="D34" s="11" t="s">
        <v>188</v>
      </c>
      <c r="E34" s="11"/>
      <c r="F34" s="11" t="s">
        <v>200</v>
      </c>
      <c r="G34" s="11"/>
      <c r="H34" s="11" t="s">
        <v>179</v>
      </c>
      <c r="I34" s="11" t="s">
        <v>95</v>
      </c>
      <c r="J34" s="11" t="s">
        <v>95</v>
      </c>
      <c r="K34" s="11" t="s">
        <v>95</v>
      </c>
      <c r="L34" s="11" t="s">
        <v>95</v>
      </c>
    </row>
    <row r="35" spans="1:12" s="2" customFormat="1" ht="141.75" x14ac:dyDescent="0.25">
      <c r="A35" s="27">
        <v>30</v>
      </c>
      <c r="B35" s="26" t="s">
        <v>486</v>
      </c>
      <c r="C35" s="11" t="s">
        <v>20</v>
      </c>
      <c r="D35" s="11" t="s">
        <v>189</v>
      </c>
      <c r="E35" s="11"/>
      <c r="F35" s="11" t="s">
        <v>19</v>
      </c>
      <c r="G35" s="11"/>
      <c r="H35" s="11" t="s">
        <v>179</v>
      </c>
      <c r="I35" s="11" t="s">
        <v>95</v>
      </c>
      <c r="J35" s="11" t="s">
        <v>95</v>
      </c>
      <c r="K35" s="11" t="s">
        <v>95</v>
      </c>
      <c r="L35" s="11" t="s">
        <v>95</v>
      </c>
    </row>
    <row r="36" spans="1:12" s="2" customFormat="1" ht="141.75" x14ac:dyDescent="0.25">
      <c r="A36" s="27">
        <v>31</v>
      </c>
      <c r="B36" s="26" t="s">
        <v>486</v>
      </c>
      <c r="C36" s="11" t="s">
        <v>23</v>
      </c>
      <c r="D36" s="11" t="s">
        <v>190</v>
      </c>
      <c r="E36" s="11"/>
      <c r="F36" s="11" t="s">
        <v>22</v>
      </c>
      <c r="G36" s="11"/>
      <c r="H36" s="11" t="s">
        <v>179</v>
      </c>
      <c r="I36" s="11" t="s">
        <v>95</v>
      </c>
      <c r="J36" s="11" t="s">
        <v>95</v>
      </c>
      <c r="K36" s="11" t="s">
        <v>95</v>
      </c>
      <c r="L36" s="11" t="s">
        <v>95</v>
      </c>
    </row>
    <row r="37" spans="1:12" s="2" customFormat="1" ht="141.75" x14ac:dyDescent="0.25">
      <c r="A37" s="27">
        <v>32</v>
      </c>
      <c r="B37" s="26" t="s">
        <v>486</v>
      </c>
      <c r="C37" s="11" t="s">
        <v>25</v>
      </c>
      <c r="D37" s="11" t="s">
        <v>191</v>
      </c>
      <c r="E37" s="11"/>
      <c r="F37" s="11" t="s">
        <v>24</v>
      </c>
      <c r="G37" s="11"/>
      <c r="H37" s="11" t="s">
        <v>179</v>
      </c>
      <c r="I37" s="11" t="s">
        <v>95</v>
      </c>
      <c r="J37" s="11" t="s">
        <v>95</v>
      </c>
      <c r="K37" s="11" t="s">
        <v>95</v>
      </c>
      <c r="L37" s="11" t="s">
        <v>95</v>
      </c>
    </row>
    <row r="38" spans="1:12" s="2" customFormat="1" ht="141.75" x14ac:dyDescent="0.25">
      <c r="A38" s="27">
        <v>33</v>
      </c>
      <c r="B38" s="26" t="s">
        <v>486</v>
      </c>
      <c r="C38" s="11" t="s">
        <v>27</v>
      </c>
      <c r="D38" s="11" t="s">
        <v>192</v>
      </c>
      <c r="E38" s="11"/>
      <c r="F38" s="11" t="s">
        <v>26</v>
      </c>
      <c r="G38" s="11"/>
      <c r="H38" s="11" t="s">
        <v>179</v>
      </c>
      <c r="I38" s="11" t="s">
        <v>95</v>
      </c>
      <c r="J38" s="11" t="s">
        <v>95</v>
      </c>
      <c r="K38" s="11" t="s">
        <v>95</v>
      </c>
      <c r="L38" s="11" t="s">
        <v>95</v>
      </c>
    </row>
    <row r="39" spans="1:12" s="2" customFormat="1" ht="141.75" x14ac:dyDescent="0.25">
      <c r="A39" s="27">
        <v>34</v>
      </c>
      <c r="B39" s="26" t="s">
        <v>486</v>
      </c>
      <c r="C39" s="11" t="s">
        <v>31</v>
      </c>
      <c r="D39" s="11" t="s">
        <v>193</v>
      </c>
      <c r="E39" s="11"/>
      <c r="F39" s="11" t="s">
        <v>28</v>
      </c>
      <c r="G39" s="11"/>
      <c r="H39" s="11" t="s">
        <v>179</v>
      </c>
      <c r="I39" s="11" t="s">
        <v>95</v>
      </c>
      <c r="J39" s="11" t="s">
        <v>95</v>
      </c>
      <c r="K39" s="11" t="s">
        <v>95</v>
      </c>
      <c r="L39" s="11" t="s">
        <v>95</v>
      </c>
    </row>
    <row r="40" spans="1:12" ht="141.75" x14ac:dyDescent="0.25">
      <c r="A40" s="27">
        <v>35</v>
      </c>
      <c r="B40" s="26" t="s">
        <v>486</v>
      </c>
      <c r="C40" s="11" t="s">
        <v>30</v>
      </c>
      <c r="D40" s="11" t="s">
        <v>194</v>
      </c>
      <c r="E40" s="11"/>
      <c r="F40" s="11" t="s">
        <v>29</v>
      </c>
      <c r="G40" s="11"/>
      <c r="H40" s="11" t="s">
        <v>179</v>
      </c>
      <c r="I40" s="11" t="s">
        <v>95</v>
      </c>
      <c r="J40" s="11" t="s">
        <v>95</v>
      </c>
      <c r="K40" s="11" t="s">
        <v>95</v>
      </c>
      <c r="L40" s="11" t="s">
        <v>95</v>
      </c>
    </row>
    <row r="41" spans="1:12" ht="113.25" customHeight="1" x14ac:dyDescent="0.25">
      <c r="A41" s="27">
        <v>36</v>
      </c>
      <c r="B41" s="26" t="s">
        <v>486</v>
      </c>
      <c r="C41" s="11" t="s">
        <v>33</v>
      </c>
      <c r="D41" s="11" t="s">
        <v>195</v>
      </c>
      <c r="E41" s="11"/>
      <c r="F41" s="11" t="s">
        <v>32</v>
      </c>
      <c r="G41" s="11"/>
      <c r="H41" s="11" t="s">
        <v>179</v>
      </c>
      <c r="I41" s="11" t="s">
        <v>95</v>
      </c>
      <c r="J41" s="11" t="s">
        <v>95</v>
      </c>
      <c r="K41" s="11" t="s">
        <v>95</v>
      </c>
      <c r="L41" s="11" t="s">
        <v>95</v>
      </c>
    </row>
    <row r="42" spans="1:12" ht="141.75" x14ac:dyDescent="0.25">
      <c r="A42" s="27">
        <v>37</v>
      </c>
      <c r="B42" s="26" t="s">
        <v>486</v>
      </c>
      <c r="C42" s="11" t="s">
        <v>34</v>
      </c>
      <c r="D42" s="11" t="s">
        <v>201</v>
      </c>
      <c r="E42" s="11"/>
      <c r="F42" s="11" t="s">
        <v>202</v>
      </c>
      <c r="G42" s="11"/>
      <c r="H42" s="11" t="s">
        <v>179</v>
      </c>
      <c r="I42" s="11" t="s">
        <v>95</v>
      </c>
      <c r="J42" s="13" t="s">
        <v>519</v>
      </c>
      <c r="K42" s="13" t="s">
        <v>95</v>
      </c>
      <c r="L42" s="11" t="s">
        <v>520</v>
      </c>
    </row>
    <row r="43" spans="1:12" ht="94.5" customHeight="1" x14ac:dyDescent="0.25">
      <c r="A43" s="27">
        <v>38</v>
      </c>
      <c r="B43" s="26" t="s">
        <v>486</v>
      </c>
      <c r="C43" s="11" t="s">
        <v>213</v>
      </c>
      <c r="D43" s="11" t="s">
        <v>214</v>
      </c>
      <c r="E43" s="11"/>
      <c r="F43" s="11" t="s">
        <v>217</v>
      </c>
      <c r="G43" s="11" t="s">
        <v>216</v>
      </c>
      <c r="H43" s="11" t="s">
        <v>215</v>
      </c>
      <c r="I43" s="11" t="s">
        <v>95</v>
      </c>
      <c r="J43" s="18" t="s">
        <v>521</v>
      </c>
      <c r="K43" s="13" t="s">
        <v>95</v>
      </c>
      <c r="L43" s="18" t="s">
        <v>522</v>
      </c>
    </row>
    <row r="44" spans="1:12" ht="94.5" x14ac:dyDescent="0.25">
      <c r="A44" s="27">
        <v>39</v>
      </c>
      <c r="B44" s="26" t="s">
        <v>486</v>
      </c>
      <c r="C44" s="11" t="s">
        <v>218</v>
      </c>
      <c r="D44" s="11" t="s">
        <v>219</v>
      </c>
      <c r="E44" s="11"/>
      <c r="F44" s="11" t="s">
        <v>221</v>
      </c>
      <c r="G44" s="11" t="s">
        <v>220</v>
      </c>
      <c r="H44" s="11" t="s">
        <v>102</v>
      </c>
      <c r="I44" s="11" t="s">
        <v>95</v>
      </c>
      <c r="J44" s="18" t="s">
        <v>521</v>
      </c>
      <c r="K44" s="13" t="s">
        <v>95</v>
      </c>
      <c r="L44" s="18" t="s">
        <v>523</v>
      </c>
    </row>
    <row r="45" spans="1:12" ht="94.5" x14ac:dyDescent="0.25">
      <c r="A45" s="27">
        <v>40</v>
      </c>
      <c r="B45" s="26" t="s">
        <v>486</v>
      </c>
      <c r="C45" s="11" t="s">
        <v>213</v>
      </c>
      <c r="D45" s="11" t="s">
        <v>222</v>
      </c>
      <c r="E45" s="11"/>
      <c r="F45" s="11" t="s">
        <v>217</v>
      </c>
      <c r="G45" s="11" t="s">
        <v>223</v>
      </c>
      <c r="H45" s="11" t="s">
        <v>98</v>
      </c>
      <c r="I45" s="11" t="s">
        <v>95</v>
      </c>
      <c r="J45" s="18" t="s">
        <v>521</v>
      </c>
      <c r="K45" s="13" t="s">
        <v>95</v>
      </c>
      <c r="L45" s="18" t="s">
        <v>524</v>
      </c>
    </row>
    <row r="46" spans="1:12" ht="94.5" x14ac:dyDescent="0.25">
      <c r="A46" s="27">
        <v>41</v>
      </c>
      <c r="B46" s="26" t="s">
        <v>486</v>
      </c>
      <c r="C46" s="11" t="s">
        <v>218</v>
      </c>
      <c r="D46" s="11" t="s">
        <v>222</v>
      </c>
      <c r="E46" s="11"/>
      <c r="F46" s="11" t="s">
        <v>224</v>
      </c>
      <c r="G46" s="11" t="s">
        <v>226</v>
      </c>
      <c r="H46" s="11" t="s">
        <v>225</v>
      </c>
      <c r="I46" s="11" t="s">
        <v>95</v>
      </c>
      <c r="J46" s="18" t="s">
        <v>521</v>
      </c>
      <c r="K46" s="13" t="s">
        <v>95</v>
      </c>
      <c r="L46" s="18" t="s">
        <v>525</v>
      </c>
    </row>
    <row r="47" spans="1:12" ht="90.75" customHeight="1" x14ac:dyDescent="0.25">
      <c r="A47" s="27">
        <v>42</v>
      </c>
      <c r="B47" s="26" t="s">
        <v>486</v>
      </c>
      <c r="C47" s="11" t="s">
        <v>218</v>
      </c>
      <c r="D47" s="11" t="s">
        <v>227</v>
      </c>
      <c r="E47" s="11"/>
      <c r="F47" s="11" t="s">
        <v>229</v>
      </c>
      <c r="G47" s="11" t="s">
        <v>228</v>
      </c>
      <c r="H47" s="11" t="s">
        <v>101</v>
      </c>
      <c r="I47" s="11" t="s">
        <v>95</v>
      </c>
      <c r="J47" s="18" t="s">
        <v>521</v>
      </c>
      <c r="K47" s="13" t="s">
        <v>95</v>
      </c>
      <c r="L47" s="18" t="s">
        <v>526</v>
      </c>
    </row>
    <row r="48" spans="1:12" ht="91.5" customHeight="1" x14ac:dyDescent="0.25">
      <c r="A48" s="27">
        <v>43</v>
      </c>
      <c r="B48" s="26" t="s">
        <v>486</v>
      </c>
      <c r="C48" s="11" t="s">
        <v>213</v>
      </c>
      <c r="D48" s="11" t="s">
        <v>230</v>
      </c>
      <c r="E48" s="11"/>
      <c r="F48" s="11" t="s">
        <v>232</v>
      </c>
      <c r="G48" s="11" t="s">
        <v>231</v>
      </c>
      <c r="H48" s="11" t="s">
        <v>100</v>
      </c>
      <c r="I48" s="11" t="s">
        <v>95</v>
      </c>
      <c r="J48" s="18" t="s">
        <v>521</v>
      </c>
      <c r="K48" s="13" t="s">
        <v>95</v>
      </c>
      <c r="L48" s="18" t="s">
        <v>527</v>
      </c>
    </row>
    <row r="49" spans="1:12" ht="94.5" customHeight="1" x14ac:dyDescent="0.25">
      <c r="A49" s="27">
        <v>44</v>
      </c>
      <c r="B49" s="26" t="s">
        <v>486</v>
      </c>
      <c r="C49" s="11" t="s">
        <v>218</v>
      </c>
      <c r="D49" s="11" t="s">
        <v>233</v>
      </c>
      <c r="E49" s="11"/>
      <c r="F49" s="11" t="s">
        <v>229</v>
      </c>
      <c r="G49" s="11" t="s">
        <v>234</v>
      </c>
      <c r="H49" s="11" t="s">
        <v>235</v>
      </c>
      <c r="I49" s="11" t="s">
        <v>95</v>
      </c>
      <c r="J49" s="18" t="s">
        <v>521</v>
      </c>
      <c r="K49" s="13" t="s">
        <v>95</v>
      </c>
      <c r="L49" s="18" t="s">
        <v>528</v>
      </c>
    </row>
    <row r="50" spans="1:12" ht="94.5" customHeight="1" x14ac:dyDescent="0.25">
      <c r="A50" s="27">
        <v>45</v>
      </c>
      <c r="B50" s="26" t="s">
        <v>486</v>
      </c>
      <c r="C50" s="11" t="s">
        <v>218</v>
      </c>
      <c r="D50" s="11" t="s">
        <v>233</v>
      </c>
      <c r="E50" s="11"/>
      <c r="F50" s="11" t="s">
        <v>238</v>
      </c>
      <c r="G50" s="11" t="s">
        <v>236</v>
      </c>
      <c r="H50" s="11" t="s">
        <v>237</v>
      </c>
      <c r="I50" s="11" t="s">
        <v>95</v>
      </c>
      <c r="J50" s="18" t="s">
        <v>521</v>
      </c>
      <c r="K50" s="13" t="s">
        <v>95</v>
      </c>
      <c r="L50" s="18" t="s">
        <v>529</v>
      </c>
    </row>
    <row r="51" spans="1:12" ht="94.5" customHeight="1" x14ac:dyDescent="0.25">
      <c r="A51" s="27">
        <v>46</v>
      </c>
      <c r="B51" s="26" t="s">
        <v>486</v>
      </c>
      <c r="C51" s="11" t="s">
        <v>213</v>
      </c>
      <c r="D51" s="11" t="s">
        <v>239</v>
      </c>
      <c r="E51" s="11"/>
      <c r="F51" s="11" t="s">
        <v>240</v>
      </c>
      <c r="G51" s="11" t="s">
        <v>241</v>
      </c>
      <c r="H51" s="11" t="s">
        <v>103</v>
      </c>
      <c r="I51" s="11" t="s">
        <v>95</v>
      </c>
      <c r="J51" s="18" t="s">
        <v>521</v>
      </c>
      <c r="K51" s="13" t="s">
        <v>95</v>
      </c>
      <c r="L51" s="18" t="s">
        <v>530</v>
      </c>
    </row>
    <row r="52" spans="1:12" ht="94.5" customHeight="1" x14ac:dyDescent="0.25">
      <c r="A52" s="27">
        <v>47</v>
      </c>
      <c r="B52" s="26" t="s">
        <v>486</v>
      </c>
      <c r="C52" s="11" t="s">
        <v>218</v>
      </c>
      <c r="D52" s="11" t="s">
        <v>239</v>
      </c>
      <c r="E52" s="11"/>
      <c r="F52" s="11" t="s">
        <v>243</v>
      </c>
      <c r="G52" s="11" t="s">
        <v>242</v>
      </c>
      <c r="H52" s="11" t="s">
        <v>244</v>
      </c>
      <c r="I52" s="11" t="s">
        <v>95</v>
      </c>
      <c r="J52" s="18" t="s">
        <v>521</v>
      </c>
      <c r="K52" s="13" t="s">
        <v>95</v>
      </c>
      <c r="L52" s="18" t="s">
        <v>531</v>
      </c>
    </row>
    <row r="53" spans="1:12" ht="94.5" customHeight="1" x14ac:dyDescent="0.25">
      <c r="A53" s="27">
        <v>48</v>
      </c>
      <c r="B53" s="26" t="s">
        <v>486</v>
      </c>
      <c r="C53" s="11" t="s">
        <v>218</v>
      </c>
      <c r="D53" s="11" t="s">
        <v>245</v>
      </c>
      <c r="E53" s="11"/>
      <c r="F53" s="11" t="s">
        <v>247</v>
      </c>
      <c r="G53" s="11" t="s">
        <v>246</v>
      </c>
      <c r="H53" s="11" t="s">
        <v>248</v>
      </c>
      <c r="I53" s="11" t="s">
        <v>95</v>
      </c>
      <c r="J53" s="18" t="s">
        <v>521</v>
      </c>
      <c r="K53" s="13" t="s">
        <v>95</v>
      </c>
      <c r="L53" s="18" t="s">
        <v>532</v>
      </c>
    </row>
    <row r="54" spans="1:12" ht="94.5" customHeight="1" x14ac:dyDescent="0.25">
      <c r="A54" s="27">
        <v>49</v>
      </c>
      <c r="B54" s="26" t="s">
        <v>486</v>
      </c>
      <c r="C54" s="11" t="s">
        <v>213</v>
      </c>
      <c r="D54" s="11" t="s">
        <v>249</v>
      </c>
      <c r="E54" s="11"/>
      <c r="F54" s="11" t="s">
        <v>240</v>
      </c>
      <c r="G54" s="11" t="s">
        <v>250</v>
      </c>
      <c r="H54" s="11" t="s">
        <v>99</v>
      </c>
      <c r="I54" s="11" t="s">
        <v>95</v>
      </c>
      <c r="J54" s="18" t="s">
        <v>521</v>
      </c>
      <c r="K54" s="13" t="s">
        <v>95</v>
      </c>
      <c r="L54" s="18" t="s">
        <v>533</v>
      </c>
    </row>
    <row r="55" spans="1:12" ht="94.5" customHeight="1" x14ac:dyDescent="0.25">
      <c r="A55" s="27">
        <v>50</v>
      </c>
      <c r="B55" s="26" t="s">
        <v>486</v>
      </c>
      <c r="C55" s="11" t="s">
        <v>218</v>
      </c>
      <c r="D55" s="11" t="s">
        <v>249</v>
      </c>
      <c r="E55" s="11"/>
      <c r="F55" s="11" t="s">
        <v>253</v>
      </c>
      <c r="G55" s="11" t="s">
        <v>251</v>
      </c>
      <c r="H55" s="11" t="s">
        <v>252</v>
      </c>
      <c r="I55" s="11" t="s">
        <v>95</v>
      </c>
      <c r="J55" s="18" t="s">
        <v>521</v>
      </c>
      <c r="K55" s="13" t="s">
        <v>95</v>
      </c>
      <c r="L55" s="18" t="s">
        <v>534</v>
      </c>
    </row>
    <row r="56" spans="1:12" ht="94.5" customHeight="1" x14ac:dyDescent="0.25">
      <c r="A56" s="27">
        <v>51</v>
      </c>
      <c r="B56" s="26" t="s">
        <v>486</v>
      </c>
      <c r="C56" s="11" t="s">
        <v>213</v>
      </c>
      <c r="D56" s="11" t="s">
        <v>254</v>
      </c>
      <c r="E56" s="11" t="s">
        <v>499</v>
      </c>
      <c r="F56" s="11" t="s">
        <v>262</v>
      </c>
      <c r="G56" s="11" t="s">
        <v>261</v>
      </c>
      <c r="H56" s="11" t="s">
        <v>498</v>
      </c>
      <c r="I56" s="11" t="s">
        <v>95</v>
      </c>
      <c r="J56" s="18" t="s">
        <v>521</v>
      </c>
      <c r="K56" s="13" t="s">
        <v>95</v>
      </c>
      <c r="L56" s="18" t="s">
        <v>535</v>
      </c>
    </row>
    <row r="57" spans="1:12" ht="120.75" customHeight="1" x14ac:dyDescent="0.25">
      <c r="A57" s="27">
        <v>52</v>
      </c>
      <c r="B57" s="26" t="s">
        <v>486</v>
      </c>
      <c r="C57" s="11" t="s">
        <v>255</v>
      </c>
      <c r="D57" s="11" t="s">
        <v>257</v>
      </c>
      <c r="E57" s="11"/>
      <c r="F57" s="11" t="s">
        <v>258</v>
      </c>
      <c r="G57" s="11" t="s">
        <v>259</v>
      </c>
      <c r="H57" s="11" t="s">
        <v>500</v>
      </c>
      <c r="I57" s="11" t="s">
        <v>95</v>
      </c>
      <c r="J57" s="18" t="s">
        <v>521</v>
      </c>
      <c r="K57" s="13" t="s">
        <v>95</v>
      </c>
      <c r="L57" s="18" t="s">
        <v>536</v>
      </c>
    </row>
    <row r="58" spans="1:12" ht="141" customHeight="1" x14ac:dyDescent="0.25">
      <c r="A58" s="27">
        <v>53</v>
      </c>
      <c r="B58" s="26" t="s">
        <v>486</v>
      </c>
      <c r="C58" s="11" t="s">
        <v>263</v>
      </c>
      <c r="D58" s="11" t="s">
        <v>264</v>
      </c>
      <c r="E58" s="11"/>
      <c r="F58" s="11" t="s">
        <v>266</v>
      </c>
      <c r="G58" s="11" t="s">
        <v>265</v>
      </c>
      <c r="H58" s="11" t="s">
        <v>260</v>
      </c>
      <c r="I58" s="11" t="s">
        <v>95</v>
      </c>
      <c r="J58" s="18" t="s">
        <v>521</v>
      </c>
      <c r="K58" s="13" t="s">
        <v>95</v>
      </c>
      <c r="L58" s="18" t="s">
        <v>537</v>
      </c>
    </row>
    <row r="59" spans="1:12" ht="140.25" x14ac:dyDescent="0.25">
      <c r="A59" s="27">
        <v>54</v>
      </c>
      <c r="B59" s="26" t="s">
        <v>486</v>
      </c>
      <c r="C59" s="11" t="s">
        <v>276</v>
      </c>
      <c r="D59" s="11" t="s">
        <v>36</v>
      </c>
      <c r="E59" s="11"/>
      <c r="F59" s="11" t="s">
        <v>277</v>
      </c>
      <c r="G59" s="11" t="s">
        <v>80</v>
      </c>
      <c r="H59" s="11" t="s">
        <v>278</v>
      </c>
      <c r="I59" s="11" t="s">
        <v>95</v>
      </c>
      <c r="J59" s="19" t="s">
        <v>540</v>
      </c>
      <c r="K59" s="13" t="s">
        <v>95</v>
      </c>
      <c r="L59" s="19" t="s">
        <v>539</v>
      </c>
    </row>
    <row r="60" spans="1:12" ht="140.25" x14ac:dyDescent="0.25">
      <c r="A60" s="27">
        <v>55</v>
      </c>
      <c r="B60" s="26" t="s">
        <v>486</v>
      </c>
      <c r="C60" s="11" t="s">
        <v>272</v>
      </c>
      <c r="D60" s="11" t="s">
        <v>273</v>
      </c>
      <c r="E60" s="11"/>
      <c r="F60" s="11" t="s">
        <v>274</v>
      </c>
      <c r="G60" s="11" t="s">
        <v>79</v>
      </c>
      <c r="H60" s="11" t="s">
        <v>275</v>
      </c>
      <c r="I60" s="11" t="s">
        <v>95</v>
      </c>
      <c r="J60" s="19" t="s">
        <v>540</v>
      </c>
      <c r="K60" s="13" t="s">
        <v>95</v>
      </c>
      <c r="L60" s="19" t="s">
        <v>539</v>
      </c>
    </row>
    <row r="61" spans="1:12" ht="140.25" x14ac:dyDescent="0.25">
      <c r="A61" s="27">
        <v>56</v>
      </c>
      <c r="B61" s="26" t="s">
        <v>486</v>
      </c>
      <c r="C61" s="11" t="s">
        <v>35</v>
      </c>
      <c r="D61" s="11" t="s">
        <v>279</v>
      </c>
      <c r="E61" s="11"/>
      <c r="F61" s="11" t="s">
        <v>46</v>
      </c>
      <c r="G61" s="11" t="s">
        <v>45</v>
      </c>
      <c r="H61" s="11" t="s">
        <v>104</v>
      </c>
      <c r="I61" s="11" t="s">
        <v>95</v>
      </c>
      <c r="J61" s="19" t="s">
        <v>538</v>
      </c>
      <c r="K61" s="13" t="s">
        <v>95</v>
      </c>
      <c r="L61" s="19" t="s">
        <v>539</v>
      </c>
    </row>
    <row r="62" spans="1:12" ht="140.25" x14ac:dyDescent="0.25">
      <c r="A62" s="27">
        <v>57</v>
      </c>
      <c r="B62" s="26" t="s">
        <v>486</v>
      </c>
      <c r="C62" s="11" t="s">
        <v>280</v>
      </c>
      <c r="D62" s="11" t="s">
        <v>281</v>
      </c>
      <c r="E62" s="11"/>
      <c r="F62" s="11" t="s">
        <v>283</v>
      </c>
      <c r="G62" s="11" t="s">
        <v>282</v>
      </c>
      <c r="H62" s="11" t="s">
        <v>501</v>
      </c>
      <c r="I62" s="11" t="s">
        <v>95</v>
      </c>
      <c r="J62" s="19" t="s">
        <v>538</v>
      </c>
      <c r="K62" s="13" t="s">
        <v>95</v>
      </c>
      <c r="L62" s="19" t="s">
        <v>539</v>
      </c>
    </row>
    <row r="63" spans="1:12" ht="189" x14ac:dyDescent="0.25">
      <c r="A63" s="27">
        <v>58</v>
      </c>
      <c r="B63" s="26" t="s">
        <v>486</v>
      </c>
      <c r="C63" s="11" t="s">
        <v>284</v>
      </c>
      <c r="D63" s="11" t="s">
        <v>285</v>
      </c>
      <c r="E63" s="11"/>
      <c r="F63" s="11" t="s">
        <v>287</v>
      </c>
      <c r="G63" s="11" t="s">
        <v>286</v>
      </c>
      <c r="H63" s="11" t="s">
        <v>288</v>
      </c>
      <c r="I63" s="11" t="s">
        <v>95</v>
      </c>
      <c r="J63" s="19" t="s">
        <v>538</v>
      </c>
      <c r="K63" s="13" t="s">
        <v>95</v>
      </c>
      <c r="L63" s="19" t="s">
        <v>539</v>
      </c>
    </row>
    <row r="64" spans="1:12" ht="173.25" x14ac:dyDescent="0.25">
      <c r="A64" s="27">
        <v>59</v>
      </c>
      <c r="B64" s="26" t="s">
        <v>486</v>
      </c>
      <c r="C64" s="11" t="s">
        <v>284</v>
      </c>
      <c r="D64" s="11" t="s">
        <v>289</v>
      </c>
      <c r="E64" s="11"/>
      <c r="F64" s="11" t="s">
        <v>291</v>
      </c>
      <c r="G64" s="11" t="s">
        <v>290</v>
      </c>
      <c r="H64" s="11" t="s">
        <v>292</v>
      </c>
      <c r="I64" s="11" t="s">
        <v>95</v>
      </c>
      <c r="J64" s="19" t="s">
        <v>540</v>
      </c>
      <c r="K64" s="13" t="s">
        <v>95</v>
      </c>
      <c r="L64" s="19" t="s">
        <v>539</v>
      </c>
    </row>
    <row r="65" spans="1:12" ht="93.75" customHeight="1" x14ac:dyDescent="0.25">
      <c r="A65" s="27">
        <v>60</v>
      </c>
      <c r="B65" s="26" t="s">
        <v>486</v>
      </c>
      <c r="C65" s="11" t="s">
        <v>284</v>
      </c>
      <c r="D65" s="11" t="s">
        <v>293</v>
      </c>
      <c r="E65" s="11"/>
      <c r="F65" s="11" t="s">
        <v>294</v>
      </c>
      <c r="G65" s="11" t="s">
        <v>81</v>
      </c>
      <c r="H65" s="11" t="s">
        <v>295</v>
      </c>
      <c r="I65" s="11" t="s">
        <v>95</v>
      </c>
      <c r="J65" s="19" t="s">
        <v>540</v>
      </c>
      <c r="K65" s="13" t="s">
        <v>95</v>
      </c>
      <c r="L65" s="19" t="s">
        <v>539</v>
      </c>
    </row>
    <row r="66" spans="1:12" ht="183.75" customHeight="1" x14ac:dyDescent="0.25">
      <c r="A66" s="27">
        <v>61</v>
      </c>
      <c r="B66" s="26" t="s">
        <v>486</v>
      </c>
      <c r="C66" s="11" t="s">
        <v>298</v>
      </c>
      <c r="D66" s="11" t="s">
        <v>299</v>
      </c>
      <c r="E66" s="11"/>
      <c r="F66" s="11" t="s">
        <v>301</v>
      </c>
      <c r="G66" s="11" t="s">
        <v>300</v>
      </c>
      <c r="H66" s="11" t="s">
        <v>302</v>
      </c>
      <c r="I66" s="11" t="s">
        <v>95</v>
      </c>
      <c r="J66" s="13" t="s">
        <v>519</v>
      </c>
      <c r="K66" s="13" t="s">
        <v>95</v>
      </c>
      <c r="L66" s="11" t="s">
        <v>520</v>
      </c>
    </row>
    <row r="67" spans="1:12" ht="134.25" customHeight="1" x14ac:dyDescent="0.25">
      <c r="A67" s="27">
        <v>62</v>
      </c>
      <c r="B67" s="26" t="s">
        <v>486</v>
      </c>
      <c r="C67" s="11" t="s">
        <v>40</v>
      </c>
      <c r="D67" s="11" t="s">
        <v>296</v>
      </c>
      <c r="E67" s="11"/>
      <c r="F67" s="11" t="s">
        <v>83</v>
      </c>
      <c r="G67" s="11" t="s">
        <v>82</v>
      </c>
      <c r="H67" s="11" t="s">
        <v>297</v>
      </c>
      <c r="I67" s="11" t="s">
        <v>95</v>
      </c>
      <c r="J67" s="13" t="s">
        <v>519</v>
      </c>
      <c r="K67" s="13" t="s">
        <v>95</v>
      </c>
      <c r="L67" s="11" t="s">
        <v>520</v>
      </c>
    </row>
    <row r="68" spans="1:12" ht="94.5" x14ac:dyDescent="0.25">
      <c r="A68" s="27">
        <v>63</v>
      </c>
      <c r="B68" s="26" t="s">
        <v>486</v>
      </c>
      <c r="C68" s="11" t="s">
        <v>306</v>
      </c>
      <c r="D68" s="11" t="s">
        <v>304</v>
      </c>
      <c r="E68" s="11"/>
      <c r="F68" s="11" t="s">
        <v>305</v>
      </c>
      <c r="G68" s="11"/>
      <c r="H68" s="11" t="s">
        <v>13</v>
      </c>
      <c r="I68" s="11" t="s">
        <v>95</v>
      </c>
      <c r="J68" s="11" t="s">
        <v>95</v>
      </c>
      <c r="K68" s="11" t="s">
        <v>95</v>
      </c>
      <c r="L68" s="11" t="s">
        <v>95</v>
      </c>
    </row>
    <row r="69" spans="1:12" ht="94.5" x14ac:dyDescent="0.25">
      <c r="A69" s="27">
        <v>64</v>
      </c>
      <c r="B69" s="26" t="s">
        <v>486</v>
      </c>
      <c r="C69" s="11" t="s">
        <v>37</v>
      </c>
      <c r="D69" s="11" t="s">
        <v>304</v>
      </c>
      <c r="E69" s="11"/>
      <c r="F69" s="11" t="s">
        <v>307</v>
      </c>
      <c r="G69" s="11"/>
      <c r="H69" s="11" t="s">
        <v>13</v>
      </c>
      <c r="I69" s="11" t="s">
        <v>95</v>
      </c>
      <c r="J69" s="11" t="s">
        <v>95</v>
      </c>
      <c r="K69" s="11" t="s">
        <v>95</v>
      </c>
      <c r="L69" s="11" t="s">
        <v>95</v>
      </c>
    </row>
    <row r="70" spans="1:12" ht="110.25" x14ac:dyDescent="0.25">
      <c r="A70" s="27">
        <v>65</v>
      </c>
      <c r="B70" s="26" t="s">
        <v>486</v>
      </c>
      <c r="C70" s="11" t="s">
        <v>318</v>
      </c>
      <c r="D70" s="11" t="s">
        <v>315</v>
      </c>
      <c r="E70" s="11"/>
      <c r="F70" s="11" t="s">
        <v>314</v>
      </c>
      <c r="G70" s="11" t="s">
        <v>78</v>
      </c>
      <c r="H70" s="11" t="s">
        <v>313</v>
      </c>
      <c r="I70" s="11" t="s">
        <v>95</v>
      </c>
      <c r="J70" s="11" t="s">
        <v>95</v>
      </c>
      <c r="K70" s="11" t="s">
        <v>95</v>
      </c>
      <c r="L70" s="11" t="s">
        <v>95</v>
      </c>
    </row>
    <row r="71" spans="1:12" ht="94.5" x14ac:dyDescent="0.25">
      <c r="A71" s="27">
        <v>66</v>
      </c>
      <c r="B71" s="26" t="s">
        <v>486</v>
      </c>
      <c r="C71" s="11" t="s">
        <v>38</v>
      </c>
      <c r="D71" s="11" t="s">
        <v>308</v>
      </c>
      <c r="E71" s="11"/>
      <c r="F71" s="11" t="s">
        <v>47</v>
      </c>
      <c r="G71" s="11" t="s">
        <v>105</v>
      </c>
      <c r="H71" s="11" t="s">
        <v>303</v>
      </c>
      <c r="I71" s="11" t="s">
        <v>95</v>
      </c>
      <c r="J71" s="11" t="s">
        <v>95</v>
      </c>
      <c r="K71" s="11" t="s">
        <v>95</v>
      </c>
      <c r="L71" s="11" t="s">
        <v>95</v>
      </c>
    </row>
    <row r="72" spans="1:12" ht="186.75" customHeight="1" thickBot="1" x14ac:dyDescent="0.3">
      <c r="A72" s="27">
        <v>67</v>
      </c>
      <c r="B72" s="26" t="s">
        <v>486</v>
      </c>
      <c r="C72" s="11" t="s">
        <v>316</v>
      </c>
      <c r="D72" s="11" t="s">
        <v>309</v>
      </c>
      <c r="E72" s="11"/>
      <c r="F72" s="11" t="s">
        <v>312</v>
      </c>
      <c r="G72" s="11" t="s">
        <v>311</v>
      </c>
      <c r="H72" s="11" t="s">
        <v>310</v>
      </c>
      <c r="I72" s="11" t="s">
        <v>95</v>
      </c>
      <c r="J72" s="11" t="s">
        <v>95</v>
      </c>
      <c r="K72" s="11" t="s">
        <v>95</v>
      </c>
      <c r="L72" s="11" t="s">
        <v>95</v>
      </c>
    </row>
    <row r="73" spans="1:12" ht="95.25" thickBot="1" x14ac:dyDescent="0.3">
      <c r="A73" s="27">
        <v>68</v>
      </c>
      <c r="B73" s="26" t="s">
        <v>486</v>
      </c>
      <c r="C73" s="11" t="s">
        <v>39</v>
      </c>
      <c r="D73" s="11" t="s">
        <v>319</v>
      </c>
      <c r="E73" s="29"/>
      <c r="F73" s="11"/>
      <c r="G73" s="21" t="s">
        <v>209</v>
      </c>
      <c r="H73" s="20" t="s">
        <v>317</v>
      </c>
      <c r="I73" s="11" t="s">
        <v>95</v>
      </c>
      <c r="J73" s="11" t="s">
        <v>95</v>
      </c>
      <c r="K73" s="11" t="s">
        <v>95</v>
      </c>
      <c r="L73" s="11" t="s">
        <v>95</v>
      </c>
    </row>
    <row r="74" spans="1:12" ht="95.25" customHeight="1" x14ac:dyDescent="0.25">
      <c r="A74" s="27">
        <v>69</v>
      </c>
      <c r="B74" s="26" t="s">
        <v>486</v>
      </c>
      <c r="C74" s="11" t="s">
        <v>324</v>
      </c>
      <c r="D74" s="11" t="s">
        <v>322</v>
      </c>
      <c r="E74" s="11"/>
      <c r="F74" s="11" t="s">
        <v>323</v>
      </c>
      <c r="G74" s="11" t="s">
        <v>321</v>
      </c>
      <c r="H74" s="11" t="s">
        <v>13</v>
      </c>
      <c r="I74" s="11" t="s">
        <v>95</v>
      </c>
      <c r="J74" s="11" t="s">
        <v>95</v>
      </c>
      <c r="K74" s="11" t="s">
        <v>95</v>
      </c>
      <c r="L74" s="11" t="s">
        <v>95</v>
      </c>
    </row>
    <row r="75" spans="1:12" ht="126" x14ac:dyDescent="0.25">
      <c r="A75" s="27">
        <v>70</v>
      </c>
      <c r="B75" s="26" t="s">
        <v>486</v>
      </c>
      <c r="C75" s="11" t="s">
        <v>41</v>
      </c>
      <c r="D75" s="11" t="s">
        <v>320</v>
      </c>
      <c r="E75" s="11"/>
      <c r="F75" s="11"/>
      <c r="G75" s="11"/>
      <c r="H75" s="11" t="s">
        <v>13</v>
      </c>
      <c r="I75" s="11" t="s">
        <v>95</v>
      </c>
      <c r="J75" s="11" t="s">
        <v>95</v>
      </c>
      <c r="K75" s="11" t="s">
        <v>95</v>
      </c>
      <c r="L75" s="11" t="s">
        <v>95</v>
      </c>
    </row>
    <row r="76" spans="1:12" ht="110.25" x14ac:dyDescent="0.25">
      <c r="A76" s="27">
        <v>71</v>
      </c>
      <c r="B76" s="26" t="s">
        <v>486</v>
      </c>
      <c r="C76" s="11" t="s">
        <v>326</v>
      </c>
      <c r="D76" s="11" t="s">
        <v>331</v>
      </c>
      <c r="E76" s="11"/>
      <c r="F76" s="11" t="s">
        <v>328</v>
      </c>
      <c r="G76" s="11" t="s">
        <v>327</v>
      </c>
      <c r="H76" s="11" t="s">
        <v>329</v>
      </c>
      <c r="I76" s="11" t="s">
        <v>95</v>
      </c>
      <c r="J76" s="11" t="s">
        <v>541</v>
      </c>
      <c r="K76" s="13" t="s">
        <v>95</v>
      </c>
      <c r="L76" s="11" t="s">
        <v>330</v>
      </c>
    </row>
    <row r="77" spans="1:12" ht="110.25" x14ac:dyDescent="0.25">
      <c r="A77" s="27">
        <v>72</v>
      </c>
      <c r="B77" s="26" t="s">
        <v>486</v>
      </c>
      <c r="C77" s="11" t="s">
        <v>326</v>
      </c>
      <c r="D77" s="11" t="s">
        <v>334</v>
      </c>
      <c r="E77" s="11"/>
      <c r="F77" s="11" t="s">
        <v>333</v>
      </c>
      <c r="G77" s="11" t="s">
        <v>332</v>
      </c>
      <c r="H77" s="11" t="s">
        <v>335</v>
      </c>
      <c r="I77" s="11" t="s">
        <v>95</v>
      </c>
      <c r="J77" s="11" t="s">
        <v>541</v>
      </c>
      <c r="K77" s="13" t="s">
        <v>95</v>
      </c>
      <c r="L77" s="11" t="s">
        <v>330</v>
      </c>
    </row>
    <row r="78" spans="1:12" ht="141.75" x14ac:dyDescent="0.25">
      <c r="A78" s="27">
        <v>73</v>
      </c>
      <c r="B78" s="26" t="s">
        <v>486</v>
      </c>
      <c r="C78" s="11" t="s">
        <v>336</v>
      </c>
      <c r="D78" s="11" t="s">
        <v>338</v>
      </c>
      <c r="E78" s="11"/>
      <c r="F78" s="11" t="s">
        <v>340</v>
      </c>
      <c r="G78" s="11"/>
      <c r="H78" s="11" t="s">
        <v>43</v>
      </c>
      <c r="I78" s="11" t="s">
        <v>95</v>
      </c>
      <c r="J78" s="11" t="s">
        <v>95</v>
      </c>
      <c r="K78" s="11" t="s">
        <v>95</v>
      </c>
      <c r="L78" s="11" t="s">
        <v>95</v>
      </c>
    </row>
    <row r="79" spans="1:12" ht="126" x14ac:dyDescent="0.25">
      <c r="A79" s="27">
        <v>74</v>
      </c>
      <c r="B79" s="26" t="s">
        <v>486</v>
      </c>
      <c r="C79" s="11" t="s">
        <v>339</v>
      </c>
      <c r="D79" s="11" t="s">
        <v>337</v>
      </c>
      <c r="E79" s="11"/>
      <c r="F79" s="11" t="s">
        <v>341</v>
      </c>
      <c r="G79" s="11"/>
      <c r="H79" s="11" t="s">
        <v>42</v>
      </c>
      <c r="I79" s="11" t="s">
        <v>95</v>
      </c>
      <c r="J79" s="11" t="s">
        <v>95</v>
      </c>
      <c r="K79" s="11" t="s">
        <v>95</v>
      </c>
      <c r="L79" s="11" t="s">
        <v>95</v>
      </c>
    </row>
    <row r="80" spans="1:12" ht="141.75" x14ac:dyDescent="0.25">
      <c r="A80" s="27">
        <v>75</v>
      </c>
      <c r="B80" s="26" t="s">
        <v>486</v>
      </c>
      <c r="C80" s="11" t="s">
        <v>342</v>
      </c>
      <c r="D80" s="11" t="s">
        <v>391</v>
      </c>
      <c r="E80" s="11"/>
      <c r="F80" s="11" t="s">
        <v>392</v>
      </c>
      <c r="G80" s="11"/>
      <c r="H80" s="11" t="s">
        <v>42</v>
      </c>
      <c r="I80" s="11" t="s">
        <v>95</v>
      </c>
      <c r="J80" s="11" t="s">
        <v>95</v>
      </c>
      <c r="K80" s="11" t="s">
        <v>95</v>
      </c>
      <c r="L80" s="11" t="s">
        <v>95</v>
      </c>
    </row>
    <row r="81" spans="1:12" ht="126" x14ac:dyDescent="0.25">
      <c r="A81" s="27">
        <v>76</v>
      </c>
      <c r="B81" s="26" t="s">
        <v>486</v>
      </c>
      <c r="C81" s="11" t="s">
        <v>343</v>
      </c>
      <c r="D81" s="11" t="s">
        <v>393</v>
      </c>
      <c r="E81" s="11"/>
      <c r="F81" s="11" t="s">
        <v>394</v>
      </c>
      <c r="G81" s="11"/>
      <c r="H81" s="11" t="s">
        <v>44</v>
      </c>
      <c r="I81" s="11" t="s">
        <v>95</v>
      </c>
      <c r="J81" s="11" t="s">
        <v>95</v>
      </c>
      <c r="K81" s="11" t="s">
        <v>95</v>
      </c>
      <c r="L81" s="11" t="s">
        <v>95</v>
      </c>
    </row>
    <row r="82" spans="1:12" ht="110.25" x14ac:dyDescent="0.25">
      <c r="A82" s="27">
        <v>77</v>
      </c>
      <c r="B82" s="26" t="s">
        <v>486</v>
      </c>
      <c r="C82" s="11" t="s">
        <v>344</v>
      </c>
      <c r="D82" s="11" t="s">
        <v>395</v>
      </c>
      <c r="E82" s="11"/>
      <c r="F82" s="11" t="s">
        <v>396</v>
      </c>
      <c r="G82" s="11"/>
      <c r="H82" s="11" t="s">
        <v>42</v>
      </c>
      <c r="I82" s="11" t="s">
        <v>95</v>
      </c>
      <c r="J82" s="11" t="s">
        <v>95</v>
      </c>
      <c r="K82" s="11" t="s">
        <v>95</v>
      </c>
      <c r="L82" s="11" t="s">
        <v>95</v>
      </c>
    </row>
    <row r="83" spans="1:12" ht="91.5" customHeight="1" x14ac:dyDescent="0.25">
      <c r="A83" s="27">
        <v>78</v>
      </c>
      <c r="B83" s="26" t="s">
        <v>486</v>
      </c>
      <c r="C83" s="11" t="s">
        <v>345</v>
      </c>
      <c r="D83" s="11" t="s">
        <v>397</v>
      </c>
      <c r="E83" s="11"/>
      <c r="F83" s="11" t="s">
        <v>398</v>
      </c>
      <c r="G83" s="11"/>
      <c r="H83" s="11" t="s">
        <v>42</v>
      </c>
      <c r="I83" s="11" t="s">
        <v>95</v>
      </c>
      <c r="J83" s="11" t="s">
        <v>95</v>
      </c>
      <c r="K83" s="11" t="s">
        <v>95</v>
      </c>
      <c r="L83" s="11" t="s">
        <v>95</v>
      </c>
    </row>
    <row r="84" spans="1:12" ht="88.5" customHeight="1" x14ac:dyDescent="0.25">
      <c r="A84" s="27">
        <v>79</v>
      </c>
      <c r="B84" s="26" t="s">
        <v>486</v>
      </c>
      <c r="C84" s="11" t="s">
        <v>346</v>
      </c>
      <c r="D84" s="11" t="s">
        <v>399</v>
      </c>
      <c r="E84" s="11"/>
      <c r="F84" s="11" t="s">
        <v>400</v>
      </c>
      <c r="G84" s="11"/>
      <c r="H84" s="11" t="s">
        <v>42</v>
      </c>
      <c r="I84" s="11" t="s">
        <v>95</v>
      </c>
      <c r="J84" s="11" t="s">
        <v>95</v>
      </c>
      <c r="K84" s="11" t="s">
        <v>95</v>
      </c>
      <c r="L84" s="11" t="s">
        <v>95</v>
      </c>
    </row>
    <row r="85" spans="1:12" ht="89.25" customHeight="1" x14ac:dyDescent="0.25">
      <c r="A85" s="27">
        <v>80</v>
      </c>
      <c r="B85" s="26" t="s">
        <v>486</v>
      </c>
      <c r="C85" s="11" t="s">
        <v>347</v>
      </c>
      <c r="D85" s="11" t="s">
        <v>401</v>
      </c>
      <c r="E85" s="11"/>
      <c r="F85" s="11" t="s">
        <v>402</v>
      </c>
      <c r="G85" s="11"/>
      <c r="H85" s="11" t="s">
        <v>42</v>
      </c>
      <c r="I85" s="11" t="s">
        <v>95</v>
      </c>
      <c r="J85" s="11" t="s">
        <v>95</v>
      </c>
      <c r="K85" s="11" t="s">
        <v>95</v>
      </c>
      <c r="L85" s="11" t="s">
        <v>95</v>
      </c>
    </row>
    <row r="86" spans="1:12" ht="89.25" customHeight="1" x14ac:dyDescent="0.25">
      <c r="A86" s="27">
        <v>81</v>
      </c>
      <c r="B86" s="26" t="s">
        <v>486</v>
      </c>
      <c r="C86" s="11" t="s">
        <v>348</v>
      </c>
      <c r="D86" s="11" t="s">
        <v>404</v>
      </c>
      <c r="E86" s="11"/>
      <c r="F86" s="11" t="s">
        <v>403</v>
      </c>
      <c r="G86" s="11"/>
      <c r="H86" s="11" t="s">
        <v>42</v>
      </c>
      <c r="I86" s="11" t="s">
        <v>95</v>
      </c>
      <c r="J86" s="11" t="s">
        <v>95</v>
      </c>
      <c r="K86" s="11" t="s">
        <v>95</v>
      </c>
      <c r="L86" s="11" t="s">
        <v>95</v>
      </c>
    </row>
    <row r="87" spans="1:12" ht="110.25" x14ac:dyDescent="0.25">
      <c r="A87" s="27">
        <v>82</v>
      </c>
      <c r="B87" s="26" t="s">
        <v>486</v>
      </c>
      <c r="C87" s="11" t="s">
        <v>349</v>
      </c>
      <c r="D87" s="11" t="s">
        <v>405</v>
      </c>
      <c r="E87" s="11"/>
      <c r="F87" s="11" t="s">
        <v>406</v>
      </c>
      <c r="G87" s="11"/>
      <c r="H87" s="11" t="s">
        <v>42</v>
      </c>
      <c r="I87" s="11" t="s">
        <v>95</v>
      </c>
      <c r="J87" s="11" t="s">
        <v>95</v>
      </c>
      <c r="K87" s="11" t="s">
        <v>95</v>
      </c>
      <c r="L87" s="11" t="s">
        <v>95</v>
      </c>
    </row>
    <row r="88" spans="1:12" ht="110.25" x14ac:dyDescent="0.25">
      <c r="A88" s="27">
        <v>83</v>
      </c>
      <c r="B88" s="26" t="s">
        <v>486</v>
      </c>
      <c r="C88" s="11" t="s">
        <v>350</v>
      </c>
      <c r="D88" s="11" t="s">
        <v>407</v>
      </c>
      <c r="E88" s="11"/>
      <c r="F88" s="11" t="s">
        <v>408</v>
      </c>
      <c r="G88" s="11"/>
      <c r="H88" s="11" t="s">
        <v>42</v>
      </c>
      <c r="I88" s="11" t="s">
        <v>95</v>
      </c>
      <c r="J88" s="11" t="s">
        <v>95</v>
      </c>
      <c r="K88" s="11" t="s">
        <v>95</v>
      </c>
      <c r="L88" s="11" t="s">
        <v>95</v>
      </c>
    </row>
    <row r="89" spans="1:12" ht="110.25" x14ac:dyDescent="0.25">
      <c r="A89" s="27">
        <v>84</v>
      </c>
      <c r="B89" s="26" t="s">
        <v>486</v>
      </c>
      <c r="C89" s="11" t="s">
        <v>351</v>
      </c>
      <c r="D89" s="11" t="s">
        <v>409</v>
      </c>
      <c r="E89" s="11"/>
      <c r="F89" s="11" t="s">
        <v>410</v>
      </c>
      <c r="G89" s="11"/>
      <c r="H89" s="11" t="s">
        <v>42</v>
      </c>
      <c r="I89" s="11" t="s">
        <v>95</v>
      </c>
      <c r="J89" s="11" t="s">
        <v>95</v>
      </c>
      <c r="K89" s="11" t="s">
        <v>95</v>
      </c>
      <c r="L89" s="11" t="s">
        <v>95</v>
      </c>
    </row>
    <row r="90" spans="1:12" ht="90" customHeight="1" x14ac:dyDescent="0.25">
      <c r="A90" s="27">
        <v>85</v>
      </c>
      <c r="B90" s="26" t="s">
        <v>486</v>
      </c>
      <c r="C90" s="11" t="s">
        <v>352</v>
      </c>
      <c r="D90" s="11" t="s">
        <v>412</v>
      </c>
      <c r="E90" s="11"/>
      <c r="F90" s="11" t="s">
        <v>411</v>
      </c>
      <c r="G90" s="11"/>
      <c r="H90" s="11" t="s">
        <v>42</v>
      </c>
      <c r="I90" s="11" t="s">
        <v>95</v>
      </c>
      <c r="J90" s="11" t="s">
        <v>95</v>
      </c>
      <c r="K90" s="11" t="s">
        <v>95</v>
      </c>
      <c r="L90" s="11" t="s">
        <v>95</v>
      </c>
    </row>
    <row r="91" spans="1:12" ht="97.5" customHeight="1" x14ac:dyDescent="0.25">
      <c r="A91" s="27">
        <v>86</v>
      </c>
      <c r="B91" s="26" t="s">
        <v>486</v>
      </c>
      <c r="C91" s="11" t="s">
        <v>353</v>
      </c>
      <c r="D91" s="11" t="s">
        <v>413</v>
      </c>
      <c r="E91" s="11"/>
      <c r="F91" s="11" t="s">
        <v>417</v>
      </c>
      <c r="G91" s="11"/>
      <c r="H91" s="11" t="s">
        <v>42</v>
      </c>
      <c r="I91" s="11" t="s">
        <v>95</v>
      </c>
      <c r="J91" s="11" t="s">
        <v>95</v>
      </c>
      <c r="K91" s="11" t="s">
        <v>95</v>
      </c>
      <c r="L91" s="11" t="s">
        <v>95</v>
      </c>
    </row>
    <row r="92" spans="1:12" ht="96.75" customHeight="1" x14ac:dyDescent="0.25">
      <c r="A92" s="27">
        <v>87</v>
      </c>
      <c r="B92" s="26" t="s">
        <v>486</v>
      </c>
      <c r="C92" s="11" t="s">
        <v>354</v>
      </c>
      <c r="D92" s="11" t="s">
        <v>414</v>
      </c>
      <c r="E92" s="11"/>
      <c r="F92" s="11" t="s">
        <v>400</v>
      </c>
      <c r="G92" s="11"/>
      <c r="H92" s="11" t="s">
        <v>42</v>
      </c>
      <c r="I92" s="11" t="s">
        <v>95</v>
      </c>
      <c r="J92" s="11" t="s">
        <v>95</v>
      </c>
      <c r="K92" s="11" t="s">
        <v>95</v>
      </c>
      <c r="L92" s="11" t="s">
        <v>95</v>
      </c>
    </row>
    <row r="93" spans="1:12" ht="110.25" x14ac:dyDescent="0.25">
      <c r="A93" s="27">
        <v>88</v>
      </c>
      <c r="B93" s="26" t="s">
        <v>486</v>
      </c>
      <c r="C93" s="11" t="s">
        <v>355</v>
      </c>
      <c r="D93" s="11" t="s">
        <v>415</v>
      </c>
      <c r="E93" s="11"/>
      <c r="F93" s="11" t="s">
        <v>416</v>
      </c>
      <c r="G93" s="11"/>
      <c r="H93" s="11" t="s">
        <v>42</v>
      </c>
      <c r="I93" s="11" t="s">
        <v>95</v>
      </c>
      <c r="J93" s="11" t="s">
        <v>95</v>
      </c>
      <c r="K93" s="11" t="s">
        <v>95</v>
      </c>
      <c r="L93" s="11" t="s">
        <v>95</v>
      </c>
    </row>
    <row r="94" spans="1:12" ht="126" x14ac:dyDescent="0.25">
      <c r="A94" s="27">
        <v>89</v>
      </c>
      <c r="B94" s="26" t="s">
        <v>486</v>
      </c>
      <c r="C94" s="11" t="s">
        <v>356</v>
      </c>
      <c r="D94" s="11" t="s">
        <v>418</v>
      </c>
      <c r="E94" s="11"/>
      <c r="F94" s="11" t="s">
        <v>419</v>
      </c>
      <c r="G94" s="11"/>
      <c r="H94" s="11" t="s">
        <v>42</v>
      </c>
      <c r="I94" s="11" t="s">
        <v>95</v>
      </c>
      <c r="J94" s="11" t="s">
        <v>95</v>
      </c>
      <c r="K94" s="11" t="s">
        <v>95</v>
      </c>
      <c r="L94" s="11" t="s">
        <v>95</v>
      </c>
    </row>
    <row r="95" spans="1:12" ht="126" x14ac:dyDescent="0.25">
      <c r="A95" s="27">
        <v>90</v>
      </c>
      <c r="B95" s="26" t="s">
        <v>486</v>
      </c>
      <c r="C95" s="11" t="s">
        <v>357</v>
      </c>
      <c r="D95" s="11" t="s">
        <v>420</v>
      </c>
      <c r="E95" s="11"/>
      <c r="F95" s="11" t="s">
        <v>421</v>
      </c>
      <c r="G95" s="11"/>
      <c r="H95" s="11" t="s">
        <v>42</v>
      </c>
      <c r="I95" s="11" t="s">
        <v>95</v>
      </c>
      <c r="J95" s="11" t="s">
        <v>95</v>
      </c>
      <c r="K95" s="11" t="s">
        <v>95</v>
      </c>
      <c r="L95" s="11" t="s">
        <v>95</v>
      </c>
    </row>
    <row r="96" spans="1:12" ht="110.25" x14ac:dyDescent="0.25">
      <c r="A96" s="27">
        <v>91</v>
      </c>
      <c r="B96" s="26" t="s">
        <v>486</v>
      </c>
      <c r="C96" s="11" t="s">
        <v>358</v>
      </c>
      <c r="D96" s="11" t="s">
        <v>422</v>
      </c>
      <c r="E96" s="11"/>
      <c r="F96" s="11" t="s">
        <v>423</v>
      </c>
      <c r="G96" s="11"/>
      <c r="H96" s="11" t="s">
        <v>42</v>
      </c>
      <c r="I96" s="11" t="s">
        <v>95</v>
      </c>
      <c r="J96" s="11" t="s">
        <v>95</v>
      </c>
      <c r="K96" s="11" t="s">
        <v>95</v>
      </c>
      <c r="L96" s="11" t="s">
        <v>95</v>
      </c>
    </row>
    <row r="97" spans="1:12" ht="126" x14ac:dyDescent="0.25">
      <c r="A97" s="27">
        <v>92</v>
      </c>
      <c r="B97" s="26" t="s">
        <v>486</v>
      </c>
      <c r="C97" s="11" t="s">
        <v>359</v>
      </c>
      <c r="D97" s="11" t="s">
        <v>424</v>
      </c>
      <c r="E97" s="11"/>
      <c r="F97" s="11" t="s">
        <v>425</v>
      </c>
      <c r="G97" s="11"/>
      <c r="H97" s="11" t="s">
        <v>42</v>
      </c>
      <c r="I97" s="11" t="s">
        <v>95</v>
      </c>
      <c r="J97" s="11" t="s">
        <v>95</v>
      </c>
      <c r="K97" s="11" t="s">
        <v>95</v>
      </c>
      <c r="L97" s="11" t="s">
        <v>95</v>
      </c>
    </row>
    <row r="98" spans="1:12" ht="110.25" x14ac:dyDescent="0.25">
      <c r="A98" s="27">
        <v>93</v>
      </c>
      <c r="B98" s="26" t="s">
        <v>486</v>
      </c>
      <c r="C98" s="11" t="s">
        <v>360</v>
      </c>
      <c r="D98" s="11" t="s">
        <v>426</v>
      </c>
      <c r="E98" s="11"/>
      <c r="F98" s="11" t="s">
        <v>427</v>
      </c>
      <c r="G98" s="11"/>
      <c r="H98" s="11" t="s">
        <v>42</v>
      </c>
      <c r="I98" s="11" t="s">
        <v>95</v>
      </c>
      <c r="J98" s="11" t="s">
        <v>95</v>
      </c>
      <c r="K98" s="11" t="s">
        <v>95</v>
      </c>
      <c r="L98" s="11" t="s">
        <v>95</v>
      </c>
    </row>
    <row r="99" spans="1:12" ht="126" x14ac:dyDescent="0.25">
      <c r="A99" s="27">
        <v>94</v>
      </c>
      <c r="B99" s="26" t="s">
        <v>486</v>
      </c>
      <c r="C99" s="11" t="s">
        <v>361</v>
      </c>
      <c r="D99" s="11" t="s">
        <v>432</v>
      </c>
      <c r="E99" s="11"/>
      <c r="F99" s="11" t="s">
        <v>431</v>
      </c>
      <c r="G99" s="11"/>
      <c r="H99" s="11" t="s">
        <v>42</v>
      </c>
      <c r="I99" s="11" t="s">
        <v>95</v>
      </c>
      <c r="J99" s="11" t="s">
        <v>95</v>
      </c>
      <c r="K99" s="11" t="s">
        <v>95</v>
      </c>
      <c r="L99" s="11" t="s">
        <v>95</v>
      </c>
    </row>
    <row r="100" spans="1:12" ht="91.5" customHeight="1" x14ac:dyDescent="0.25">
      <c r="A100" s="27">
        <v>95</v>
      </c>
      <c r="B100" s="26" t="s">
        <v>486</v>
      </c>
      <c r="C100" s="11" t="s">
        <v>362</v>
      </c>
      <c r="D100" s="11" t="s">
        <v>428</v>
      </c>
      <c r="E100" s="11"/>
      <c r="F100" s="11" t="s">
        <v>429</v>
      </c>
      <c r="G100" s="11"/>
      <c r="H100" s="11" t="s">
        <v>42</v>
      </c>
      <c r="I100" s="11" t="s">
        <v>95</v>
      </c>
      <c r="J100" s="11" t="s">
        <v>95</v>
      </c>
      <c r="K100" s="11" t="s">
        <v>95</v>
      </c>
      <c r="L100" s="11" t="s">
        <v>95</v>
      </c>
    </row>
    <row r="101" spans="1:12" ht="126" x14ac:dyDescent="0.25">
      <c r="A101" s="27">
        <v>96</v>
      </c>
      <c r="B101" s="26" t="s">
        <v>486</v>
      </c>
      <c r="C101" s="11" t="s">
        <v>363</v>
      </c>
      <c r="D101" s="11" t="s">
        <v>430</v>
      </c>
      <c r="E101" s="11"/>
      <c r="F101" s="11" t="s">
        <v>433</v>
      </c>
      <c r="G101" s="11"/>
      <c r="H101" s="11" t="s">
        <v>42</v>
      </c>
      <c r="I101" s="11" t="s">
        <v>95</v>
      </c>
      <c r="J101" s="11" t="s">
        <v>95</v>
      </c>
      <c r="K101" s="11" t="s">
        <v>95</v>
      </c>
      <c r="L101" s="11" t="s">
        <v>95</v>
      </c>
    </row>
    <row r="102" spans="1:12" ht="141.75" x14ac:dyDescent="0.25">
      <c r="A102" s="27">
        <v>97</v>
      </c>
      <c r="B102" s="26" t="s">
        <v>486</v>
      </c>
      <c r="C102" s="11" t="s">
        <v>364</v>
      </c>
      <c r="D102" s="11" t="s">
        <v>434</v>
      </c>
      <c r="E102" s="11"/>
      <c r="F102" s="11" t="s">
        <v>435</v>
      </c>
      <c r="G102" s="11"/>
      <c r="H102" s="11" t="s">
        <v>42</v>
      </c>
      <c r="I102" s="11" t="s">
        <v>95</v>
      </c>
      <c r="J102" s="11" t="s">
        <v>95</v>
      </c>
      <c r="K102" s="11" t="s">
        <v>95</v>
      </c>
      <c r="L102" s="11" t="s">
        <v>95</v>
      </c>
    </row>
    <row r="103" spans="1:12" ht="126" x14ac:dyDescent="0.25">
      <c r="A103" s="27">
        <v>98</v>
      </c>
      <c r="B103" s="26" t="s">
        <v>486</v>
      </c>
      <c r="C103" s="11" t="s">
        <v>365</v>
      </c>
      <c r="D103" s="11" t="s">
        <v>436</v>
      </c>
      <c r="E103" s="11"/>
      <c r="F103" s="11" t="s">
        <v>437</v>
      </c>
      <c r="G103" s="11"/>
      <c r="H103" s="11" t="s">
        <v>42</v>
      </c>
      <c r="I103" s="11" t="s">
        <v>95</v>
      </c>
      <c r="J103" s="11" t="s">
        <v>95</v>
      </c>
      <c r="K103" s="11" t="s">
        <v>95</v>
      </c>
      <c r="L103" s="11" t="s">
        <v>95</v>
      </c>
    </row>
    <row r="104" spans="1:12" ht="141.75" x14ac:dyDescent="0.25">
      <c r="A104" s="27">
        <v>99</v>
      </c>
      <c r="B104" s="26" t="s">
        <v>486</v>
      </c>
      <c r="C104" s="11" t="s">
        <v>366</v>
      </c>
      <c r="D104" s="11" t="s">
        <v>438</v>
      </c>
      <c r="E104" s="11"/>
      <c r="F104" s="11" t="s">
        <v>439</v>
      </c>
      <c r="G104" s="11"/>
      <c r="H104" s="11" t="s">
        <v>42</v>
      </c>
      <c r="I104" s="11" t="s">
        <v>95</v>
      </c>
      <c r="J104" s="11" t="s">
        <v>95</v>
      </c>
      <c r="K104" s="11" t="s">
        <v>95</v>
      </c>
      <c r="L104" s="11" t="s">
        <v>95</v>
      </c>
    </row>
    <row r="105" spans="1:12" ht="141.75" x14ac:dyDescent="0.25">
      <c r="A105" s="27">
        <v>100</v>
      </c>
      <c r="B105" s="26" t="s">
        <v>486</v>
      </c>
      <c r="C105" s="11" t="s">
        <v>367</v>
      </c>
      <c r="D105" s="11" t="s">
        <v>440</v>
      </c>
      <c r="E105" s="11"/>
      <c r="F105" s="11" t="s">
        <v>441</v>
      </c>
      <c r="G105" s="11"/>
      <c r="H105" s="11" t="s">
        <v>42</v>
      </c>
      <c r="I105" s="11" t="s">
        <v>95</v>
      </c>
      <c r="J105" s="11" t="s">
        <v>95</v>
      </c>
      <c r="K105" s="11" t="s">
        <v>95</v>
      </c>
      <c r="L105" s="11" t="s">
        <v>95</v>
      </c>
    </row>
    <row r="106" spans="1:12" ht="96" customHeight="1" x14ac:dyDescent="0.25">
      <c r="A106" s="27">
        <v>101</v>
      </c>
      <c r="B106" s="26" t="s">
        <v>486</v>
      </c>
      <c r="C106" s="11" t="s">
        <v>368</v>
      </c>
      <c r="D106" s="11" t="s">
        <v>442</v>
      </c>
      <c r="E106" s="11"/>
      <c r="F106" s="11" t="s">
        <v>443</v>
      </c>
      <c r="G106" s="11"/>
      <c r="H106" s="11" t="s">
        <v>42</v>
      </c>
      <c r="I106" s="11" t="s">
        <v>95</v>
      </c>
      <c r="J106" s="11" t="s">
        <v>95</v>
      </c>
      <c r="K106" s="11" t="s">
        <v>95</v>
      </c>
      <c r="L106" s="11" t="s">
        <v>95</v>
      </c>
    </row>
    <row r="107" spans="1:12" ht="90.75" customHeight="1" x14ac:dyDescent="0.25">
      <c r="A107" s="27">
        <v>102</v>
      </c>
      <c r="B107" s="26" t="s">
        <v>486</v>
      </c>
      <c r="C107" s="11" t="s">
        <v>369</v>
      </c>
      <c r="D107" s="11" t="s">
        <v>444</v>
      </c>
      <c r="E107" s="11"/>
      <c r="F107" s="11" t="s">
        <v>447</v>
      </c>
      <c r="G107" s="11"/>
      <c r="H107" s="11" t="s">
        <v>42</v>
      </c>
      <c r="I107" s="11" t="s">
        <v>95</v>
      </c>
      <c r="J107" s="11" t="s">
        <v>95</v>
      </c>
      <c r="K107" s="11" t="s">
        <v>95</v>
      </c>
      <c r="L107" s="11" t="s">
        <v>95</v>
      </c>
    </row>
    <row r="108" spans="1:12" ht="110.25" x14ac:dyDescent="0.25">
      <c r="A108" s="27">
        <v>103</v>
      </c>
      <c r="B108" s="26" t="s">
        <v>486</v>
      </c>
      <c r="C108" s="11" t="s">
        <v>370</v>
      </c>
      <c r="D108" s="11" t="s">
        <v>445</v>
      </c>
      <c r="E108" s="11"/>
      <c r="F108" s="11" t="s">
        <v>446</v>
      </c>
      <c r="G108" s="11"/>
      <c r="H108" s="11" t="s">
        <v>42</v>
      </c>
      <c r="I108" s="11" t="s">
        <v>95</v>
      </c>
      <c r="J108" s="11" t="s">
        <v>95</v>
      </c>
      <c r="K108" s="11" t="s">
        <v>95</v>
      </c>
      <c r="L108" s="11" t="s">
        <v>95</v>
      </c>
    </row>
    <row r="109" spans="1:12" ht="141.75" x14ac:dyDescent="0.25">
      <c r="A109" s="27">
        <v>104</v>
      </c>
      <c r="B109" s="26" t="s">
        <v>486</v>
      </c>
      <c r="C109" s="11" t="s">
        <v>371</v>
      </c>
      <c r="D109" s="11" t="s">
        <v>449</v>
      </c>
      <c r="E109" s="11"/>
      <c r="F109" s="11" t="s">
        <v>448</v>
      </c>
      <c r="G109" s="11"/>
      <c r="H109" s="11" t="s">
        <v>42</v>
      </c>
      <c r="I109" s="11" t="s">
        <v>95</v>
      </c>
      <c r="J109" s="11" t="s">
        <v>95</v>
      </c>
      <c r="K109" s="11" t="s">
        <v>95</v>
      </c>
      <c r="L109" s="11" t="s">
        <v>95</v>
      </c>
    </row>
    <row r="110" spans="1:12" ht="126" x14ac:dyDescent="0.25">
      <c r="A110" s="27">
        <v>105</v>
      </c>
      <c r="B110" s="26" t="s">
        <v>486</v>
      </c>
      <c r="C110" s="11" t="s">
        <v>372</v>
      </c>
      <c r="D110" s="11" t="s">
        <v>450</v>
      </c>
      <c r="E110" s="11"/>
      <c r="F110" s="11" t="s">
        <v>451</v>
      </c>
      <c r="G110" s="11"/>
      <c r="H110" s="11" t="s">
        <v>42</v>
      </c>
      <c r="I110" s="11" t="s">
        <v>95</v>
      </c>
      <c r="J110" s="11" t="s">
        <v>95</v>
      </c>
      <c r="K110" s="11" t="s">
        <v>95</v>
      </c>
      <c r="L110" s="11" t="s">
        <v>95</v>
      </c>
    </row>
    <row r="111" spans="1:12" ht="141.75" x14ac:dyDescent="0.25">
      <c r="A111" s="27">
        <v>106</v>
      </c>
      <c r="B111" s="26" t="s">
        <v>486</v>
      </c>
      <c r="C111" s="11" t="s">
        <v>373</v>
      </c>
      <c r="D111" s="11" t="s">
        <v>452</v>
      </c>
      <c r="E111" s="11"/>
      <c r="F111" s="11" t="s">
        <v>453</v>
      </c>
      <c r="G111" s="11"/>
      <c r="H111" s="11" t="s">
        <v>42</v>
      </c>
      <c r="I111" s="11" t="s">
        <v>95</v>
      </c>
      <c r="J111" s="11" t="s">
        <v>95</v>
      </c>
      <c r="K111" s="11" t="s">
        <v>95</v>
      </c>
      <c r="L111" s="11" t="s">
        <v>95</v>
      </c>
    </row>
    <row r="112" spans="1:12" ht="141.75" x14ac:dyDescent="0.25">
      <c r="A112" s="27">
        <v>107</v>
      </c>
      <c r="B112" s="26" t="s">
        <v>486</v>
      </c>
      <c r="C112" s="11" t="s">
        <v>374</v>
      </c>
      <c r="D112" s="11" t="s">
        <v>454</v>
      </c>
      <c r="E112" s="11"/>
      <c r="F112" s="11" t="s">
        <v>455</v>
      </c>
      <c r="G112" s="11"/>
      <c r="H112" s="11" t="s">
        <v>42</v>
      </c>
      <c r="I112" s="11" t="s">
        <v>95</v>
      </c>
      <c r="J112" s="11" t="s">
        <v>95</v>
      </c>
      <c r="K112" s="11" t="s">
        <v>95</v>
      </c>
      <c r="L112" s="11" t="s">
        <v>95</v>
      </c>
    </row>
    <row r="113" spans="1:12" ht="81" customHeight="1" x14ac:dyDescent="0.25">
      <c r="A113" s="27">
        <v>108</v>
      </c>
      <c r="B113" s="26" t="s">
        <v>486</v>
      </c>
      <c r="C113" s="11" t="s">
        <v>375</v>
      </c>
      <c r="D113" s="11" t="s">
        <v>456</v>
      </c>
      <c r="E113" s="11"/>
      <c r="F113" s="11" t="s">
        <v>457</v>
      </c>
      <c r="G113" s="11"/>
      <c r="H113" s="11" t="s">
        <v>42</v>
      </c>
      <c r="I113" s="11" t="s">
        <v>95</v>
      </c>
      <c r="J113" s="11" t="s">
        <v>95</v>
      </c>
      <c r="K113" s="11" t="s">
        <v>95</v>
      </c>
      <c r="L113" s="11" t="s">
        <v>95</v>
      </c>
    </row>
    <row r="114" spans="1:12" ht="126" x14ac:dyDescent="0.25">
      <c r="A114" s="27">
        <v>109</v>
      </c>
      <c r="B114" s="26" t="s">
        <v>486</v>
      </c>
      <c r="C114" s="11" t="s">
        <v>376</v>
      </c>
      <c r="D114" s="11" t="s">
        <v>458</v>
      </c>
      <c r="E114" s="11"/>
      <c r="F114" s="11" t="s">
        <v>459</v>
      </c>
      <c r="G114" s="11"/>
      <c r="H114" s="11" t="s">
        <v>42</v>
      </c>
      <c r="I114" s="11" t="s">
        <v>95</v>
      </c>
      <c r="J114" s="11" t="s">
        <v>95</v>
      </c>
      <c r="K114" s="11" t="s">
        <v>95</v>
      </c>
      <c r="L114" s="11" t="s">
        <v>95</v>
      </c>
    </row>
    <row r="115" spans="1:12" ht="92.25" customHeight="1" x14ac:dyDescent="0.25">
      <c r="A115" s="27">
        <v>110</v>
      </c>
      <c r="B115" s="26" t="s">
        <v>486</v>
      </c>
      <c r="C115" s="11" t="s">
        <v>377</v>
      </c>
      <c r="D115" s="11" t="s">
        <v>460</v>
      </c>
      <c r="E115" s="11"/>
      <c r="F115" s="11" t="s">
        <v>461</v>
      </c>
      <c r="G115" s="11"/>
      <c r="H115" s="11" t="s">
        <v>42</v>
      </c>
      <c r="I115" s="11" t="s">
        <v>95</v>
      </c>
      <c r="J115" s="11" t="s">
        <v>95</v>
      </c>
      <c r="K115" s="11" t="s">
        <v>95</v>
      </c>
      <c r="L115" s="11" t="s">
        <v>95</v>
      </c>
    </row>
    <row r="116" spans="1:12" ht="105.75" customHeight="1" x14ac:dyDescent="0.25">
      <c r="A116" s="27">
        <v>111</v>
      </c>
      <c r="B116" s="26" t="s">
        <v>486</v>
      </c>
      <c r="C116" s="11" t="s">
        <v>378</v>
      </c>
      <c r="D116" s="11" t="s">
        <v>462</v>
      </c>
      <c r="E116" s="11"/>
      <c r="F116" s="11" t="s">
        <v>463</v>
      </c>
      <c r="G116" s="11"/>
      <c r="H116" s="11" t="s">
        <v>42</v>
      </c>
      <c r="I116" s="11" t="s">
        <v>95</v>
      </c>
      <c r="J116" s="11" t="s">
        <v>95</v>
      </c>
      <c r="K116" s="11" t="s">
        <v>95</v>
      </c>
      <c r="L116" s="11" t="s">
        <v>95</v>
      </c>
    </row>
    <row r="117" spans="1:12" ht="93" customHeight="1" x14ac:dyDescent="0.25">
      <c r="A117" s="27">
        <v>112</v>
      </c>
      <c r="B117" s="26" t="s">
        <v>486</v>
      </c>
      <c r="C117" s="11" t="s">
        <v>379</v>
      </c>
      <c r="D117" s="11" t="s">
        <v>464</v>
      </c>
      <c r="E117" s="11"/>
      <c r="F117" s="11" t="s">
        <v>465</v>
      </c>
      <c r="G117" s="11"/>
      <c r="H117" s="11" t="s">
        <v>42</v>
      </c>
      <c r="I117" s="11" t="s">
        <v>95</v>
      </c>
      <c r="J117" s="11" t="s">
        <v>95</v>
      </c>
      <c r="K117" s="11" t="s">
        <v>95</v>
      </c>
      <c r="L117" s="11" t="s">
        <v>95</v>
      </c>
    </row>
    <row r="118" spans="1:12" ht="94.5" x14ac:dyDescent="0.25">
      <c r="A118" s="27">
        <v>113</v>
      </c>
      <c r="B118" s="26" t="s">
        <v>486</v>
      </c>
      <c r="C118" s="11" t="s">
        <v>380</v>
      </c>
      <c r="D118" s="11" t="s">
        <v>466</v>
      </c>
      <c r="E118" s="11"/>
      <c r="F118" s="11" t="s">
        <v>437</v>
      </c>
      <c r="G118" s="11"/>
      <c r="H118" s="11" t="s">
        <v>42</v>
      </c>
      <c r="I118" s="11" t="s">
        <v>95</v>
      </c>
      <c r="J118" s="11" t="s">
        <v>95</v>
      </c>
      <c r="K118" s="11" t="s">
        <v>95</v>
      </c>
      <c r="L118" s="11" t="s">
        <v>95</v>
      </c>
    </row>
    <row r="119" spans="1:12" ht="94.5" customHeight="1" x14ac:dyDescent="0.25">
      <c r="A119" s="27">
        <v>114</v>
      </c>
      <c r="B119" s="26" t="s">
        <v>486</v>
      </c>
      <c r="C119" s="11" t="s">
        <v>381</v>
      </c>
      <c r="D119" s="11" t="s">
        <v>467</v>
      </c>
      <c r="E119" s="11"/>
      <c r="F119" s="11" t="s">
        <v>468</v>
      </c>
      <c r="G119" s="11"/>
      <c r="H119" s="11" t="s">
        <v>42</v>
      </c>
      <c r="I119" s="11" t="s">
        <v>95</v>
      </c>
      <c r="J119" s="11" t="s">
        <v>95</v>
      </c>
      <c r="K119" s="11" t="s">
        <v>95</v>
      </c>
      <c r="L119" s="11" t="s">
        <v>95</v>
      </c>
    </row>
    <row r="120" spans="1:12" ht="90.75" customHeight="1" x14ac:dyDescent="0.25">
      <c r="A120" s="27">
        <v>115</v>
      </c>
      <c r="B120" s="26" t="s">
        <v>486</v>
      </c>
      <c r="C120" s="11" t="s">
        <v>382</v>
      </c>
      <c r="D120" s="11" t="s">
        <v>469</v>
      </c>
      <c r="E120" s="11"/>
      <c r="F120" s="11" t="s">
        <v>465</v>
      </c>
      <c r="G120" s="11"/>
      <c r="H120" s="11" t="s">
        <v>42</v>
      </c>
      <c r="I120" s="11" t="s">
        <v>95</v>
      </c>
      <c r="J120" s="11" t="s">
        <v>95</v>
      </c>
      <c r="K120" s="11" t="s">
        <v>95</v>
      </c>
      <c r="L120" s="11" t="s">
        <v>95</v>
      </c>
    </row>
    <row r="121" spans="1:12" ht="92.25" customHeight="1" x14ac:dyDescent="0.25">
      <c r="A121" s="27">
        <v>116</v>
      </c>
      <c r="B121" s="26" t="s">
        <v>486</v>
      </c>
      <c r="C121" s="11" t="s">
        <v>383</v>
      </c>
      <c r="D121" s="11" t="s">
        <v>470</v>
      </c>
      <c r="E121" s="11"/>
      <c r="F121" s="11" t="s">
        <v>471</v>
      </c>
      <c r="G121" s="11"/>
      <c r="H121" s="11" t="s">
        <v>42</v>
      </c>
      <c r="I121" s="11" t="s">
        <v>95</v>
      </c>
      <c r="J121" s="11" t="s">
        <v>95</v>
      </c>
      <c r="K121" s="11" t="s">
        <v>95</v>
      </c>
      <c r="L121" s="11" t="s">
        <v>95</v>
      </c>
    </row>
    <row r="122" spans="1:12" ht="141.75" x14ac:dyDescent="0.25">
      <c r="A122" s="27">
        <v>117</v>
      </c>
      <c r="B122" s="26" t="s">
        <v>486</v>
      </c>
      <c r="C122" s="11" t="s">
        <v>384</v>
      </c>
      <c r="D122" s="11" t="s">
        <v>472</v>
      </c>
      <c r="E122" s="11"/>
      <c r="F122" s="11" t="s">
        <v>468</v>
      </c>
      <c r="G122" s="11"/>
      <c r="H122" s="11" t="s">
        <v>42</v>
      </c>
      <c r="I122" s="11" t="s">
        <v>95</v>
      </c>
      <c r="J122" s="11" t="s">
        <v>95</v>
      </c>
      <c r="K122" s="11" t="s">
        <v>95</v>
      </c>
      <c r="L122" s="11" t="s">
        <v>95</v>
      </c>
    </row>
    <row r="123" spans="1:12" ht="141.75" x14ac:dyDescent="0.25">
      <c r="A123" s="27">
        <v>118</v>
      </c>
      <c r="B123" s="26" t="s">
        <v>486</v>
      </c>
      <c r="C123" s="11" t="s">
        <v>385</v>
      </c>
      <c r="D123" s="11" t="s">
        <v>473</v>
      </c>
      <c r="E123" s="11"/>
      <c r="F123" s="11" t="s">
        <v>474</v>
      </c>
      <c r="G123" s="11"/>
      <c r="H123" s="11" t="s">
        <v>42</v>
      </c>
      <c r="I123" s="11" t="s">
        <v>95</v>
      </c>
      <c r="J123" s="11" t="s">
        <v>95</v>
      </c>
      <c r="K123" s="11" t="s">
        <v>95</v>
      </c>
      <c r="L123" s="11" t="s">
        <v>95</v>
      </c>
    </row>
    <row r="124" spans="1:12" ht="96.75" customHeight="1" x14ac:dyDescent="0.25">
      <c r="A124" s="27">
        <v>119</v>
      </c>
      <c r="B124" s="26" t="s">
        <v>486</v>
      </c>
      <c r="C124" s="11" t="s">
        <v>386</v>
      </c>
      <c r="D124" s="11" t="s">
        <v>475</v>
      </c>
      <c r="E124" s="11"/>
      <c r="F124" s="11" t="s">
        <v>476</v>
      </c>
      <c r="G124" s="11"/>
      <c r="H124" s="11" t="s">
        <v>42</v>
      </c>
      <c r="I124" s="11" t="s">
        <v>95</v>
      </c>
      <c r="J124" s="11" t="s">
        <v>95</v>
      </c>
      <c r="K124" s="11" t="s">
        <v>95</v>
      </c>
      <c r="L124" s="11" t="s">
        <v>95</v>
      </c>
    </row>
    <row r="125" spans="1:12" ht="95.25" customHeight="1" x14ac:dyDescent="0.25">
      <c r="A125" s="27">
        <v>120</v>
      </c>
      <c r="B125" s="26" t="s">
        <v>486</v>
      </c>
      <c r="C125" s="11" t="s">
        <v>387</v>
      </c>
      <c r="D125" s="11" t="s">
        <v>477</v>
      </c>
      <c r="E125" s="11"/>
      <c r="F125" s="11" t="s">
        <v>478</v>
      </c>
      <c r="G125" s="11"/>
      <c r="H125" s="11" t="s">
        <v>42</v>
      </c>
      <c r="I125" s="11" t="s">
        <v>95</v>
      </c>
      <c r="J125" s="11" t="s">
        <v>95</v>
      </c>
      <c r="K125" s="11" t="s">
        <v>95</v>
      </c>
      <c r="L125" s="11" t="s">
        <v>95</v>
      </c>
    </row>
    <row r="126" spans="1:12" ht="126" x14ac:dyDescent="0.25">
      <c r="A126" s="27">
        <v>121</v>
      </c>
      <c r="B126" s="26" t="s">
        <v>486</v>
      </c>
      <c r="C126" s="11" t="s">
        <v>388</v>
      </c>
      <c r="D126" s="11" t="s">
        <v>479</v>
      </c>
      <c r="E126" s="11"/>
      <c r="F126" s="11" t="s">
        <v>480</v>
      </c>
      <c r="G126" s="11"/>
      <c r="H126" s="11" t="s">
        <v>42</v>
      </c>
      <c r="I126" s="11" t="s">
        <v>95</v>
      </c>
      <c r="J126" s="11" t="s">
        <v>95</v>
      </c>
      <c r="K126" s="11" t="s">
        <v>95</v>
      </c>
      <c r="L126" s="11" t="s">
        <v>95</v>
      </c>
    </row>
    <row r="127" spans="1:12" ht="126" x14ac:dyDescent="0.25">
      <c r="A127" s="27">
        <v>122</v>
      </c>
      <c r="B127" s="26" t="s">
        <v>486</v>
      </c>
      <c r="C127" s="11" t="s">
        <v>389</v>
      </c>
      <c r="D127" s="11" t="s">
        <v>481</v>
      </c>
      <c r="E127" s="11"/>
      <c r="F127" s="11" t="s">
        <v>482</v>
      </c>
      <c r="G127" s="11"/>
      <c r="H127" s="11" t="s">
        <v>42</v>
      </c>
      <c r="I127" s="11" t="s">
        <v>95</v>
      </c>
      <c r="J127" s="11" t="s">
        <v>95</v>
      </c>
      <c r="K127" s="11" t="s">
        <v>95</v>
      </c>
      <c r="L127" s="11" t="s">
        <v>95</v>
      </c>
    </row>
    <row r="128" spans="1:12" ht="141.75" x14ac:dyDescent="0.25">
      <c r="A128" s="27">
        <v>123</v>
      </c>
      <c r="B128" s="26" t="s">
        <v>486</v>
      </c>
      <c r="C128" s="11" t="s">
        <v>390</v>
      </c>
      <c r="D128" s="11" t="s">
        <v>483</v>
      </c>
      <c r="E128" s="11"/>
      <c r="F128" s="11" t="s">
        <v>484</v>
      </c>
      <c r="G128" s="11"/>
      <c r="H128" s="11" t="s">
        <v>42</v>
      </c>
      <c r="I128" s="11" t="s">
        <v>95</v>
      </c>
      <c r="J128" s="11" t="s">
        <v>95</v>
      </c>
      <c r="K128" s="11" t="s">
        <v>95</v>
      </c>
      <c r="L128" s="11" t="s">
        <v>95</v>
      </c>
    </row>
    <row r="129" spans="2:12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x14ac:dyDescent="0.25">
      <c r="B133"/>
      <c r="C133" s="15"/>
      <c r="D133"/>
      <c r="E133"/>
      <c r="F133"/>
      <c r="G133"/>
      <c r="H133"/>
      <c r="I133"/>
      <c r="J133"/>
      <c r="K133"/>
      <c r="L133"/>
    </row>
  </sheetData>
  <mergeCells count="2">
    <mergeCell ref="B2:L2"/>
    <mergeCell ref="A3:M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tabSelected="1" zoomScale="70" zoomScaleNormal="70" workbookViewId="0">
      <selection activeCell="A35" sqref="A35"/>
    </sheetView>
  </sheetViews>
  <sheetFormatPr defaultRowHeight="15.75" x14ac:dyDescent="0.25"/>
  <cols>
    <col min="1" max="1" width="6.5703125" style="41" customWidth="1"/>
    <col min="2" max="2" width="19.5703125" style="44" customWidth="1"/>
    <col min="3" max="3" width="24" style="35" customWidth="1"/>
    <col min="4" max="4" width="18.5703125" style="35" customWidth="1"/>
    <col min="5" max="5" width="22.5703125" style="35" customWidth="1"/>
    <col min="6" max="6" width="18.42578125" style="35" customWidth="1"/>
    <col min="7" max="7" width="21.140625" style="35" customWidth="1"/>
    <col min="8" max="16384" width="9.140625" style="35"/>
  </cols>
  <sheetData>
    <row r="2" spans="1:7" ht="25.5" x14ac:dyDescent="0.25">
      <c r="A2" s="50" t="s">
        <v>48</v>
      </c>
      <c r="B2" s="50"/>
      <c r="C2" s="50"/>
      <c r="D2" s="50"/>
      <c r="E2" s="50"/>
      <c r="F2" s="50"/>
      <c r="G2" s="50"/>
    </row>
    <row r="3" spans="1:7" ht="12.75" customHeight="1" x14ac:dyDescent="0.25">
      <c r="A3" s="50"/>
      <c r="B3" s="52"/>
      <c r="C3" s="52"/>
      <c r="D3" s="52"/>
      <c r="E3" s="52"/>
      <c r="F3" s="52"/>
      <c r="G3" s="52"/>
    </row>
    <row r="4" spans="1:7" ht="18" customHeight="1" x14ac:dyDescent="0.25"/>
    <row r="5" spans="1:7" s="1" customFormat="1" ht="157.5" customHeight="1" x14ac:dyDescent="0.25">
      <c r="A5" s="8" t="s">
        <v>0</v>
      </c>
      <c r="B5" s="45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85</v>
      </c>
    </row>
    <row r="6" spans="1:7" s="3" customFormat="1" ht="88.5" customHeight="1" x14ac:dyDescent="0.25">
      <c r="A6" s="10">
        <v>1</v>
      </c>
      <c r="B6" s="11" t="s">
        <v>49</v>
      </c>
      <c r="C6" s="11" t="s">
        <v>50</v>
      </c>
      <c r="D6" s="11">
        <v>1896.11</v>
      </c>
      <c r="E6" s="11" t="s">
        <v>51</v>
      </c>
      <c r="F6" s="11" t="s">
        <v>7</v>
      </c>
      <c r="G6" s="9" t="s">
        <v>95</v>
      </c>
    </row>
    <row r="7" spans="1:7" s="3" customFormat="1" ht="90" customHeight="1" x14ac:dyDescent="0.25">
      <c r="A7" s="12">
        <v>2</v>
      </c>
      <c r="B7" s="11" t="s">
        <v>52</v>
      </c>
      <c r="C7" s="11" t="s">
        <v>50</v>
      </c>
      <c r="D7" s="13">
        <v>2545.08</v>
      </c>
      <c r="E7" s="11" t="s">
        <v>51</v>
      </c>
      <c r="F7" s="13" t="s">
        <v>7</v>
      </c>
      <c r="G7" s="9" t="s">
        <v>95</v>
      </c>
    </row>
    <row r="8" spans="1:7" s="3" customFormat="1" ht="94.5" x14ac:dyDescent="0.25">
      <c r="A8" s="10">
        <v>3</v>
      </c>
      <c r="B8" s="11" t="s">
        <v>52</v>
      </c>
      <c r="C8" s="11" t="s">
        <v>50</v>
      </c>
      <c r="D8" s="13">
        <v>2545.08</v>
      </c>
      <c r="E8" s="11" t="s">
        <v>51</v>
      </c>
      <c r="F8" s="13" t="s">
        <v>12</v>
      </c>
      <c r="G8" s="9" t="s">
        <v>95</v>
      </c>
    </row>
    <row r="9" spans="1:7" s="3" customFormat="1" ht="76.5" customHeight="1" x14ac:dyDescent="0.25">
      <c r="A9" s="12">
        <v>4</v>
      </c>
      <c r="B9" s="11" t="s">
        <v>53</v>
      </c>
      <c r="C9" s="11" t="s">
        <v>50</v>
      </c>
      <c r="D9" s="13">
        <v>6099</v>
      </c>
      <c r="E9" s="11" t="s">
        <v>51</v>
      </c>
      <c r="F9" s="13" t="s">
        <v>12</v>
      </c>
      <c r="G9" s="9" t="s">
        <v>95</v>
      </c>
    </row>
    <row r="10" spans="1:7" s="3" customFormat="1" ht="89.25" customHeight="1" x14ac:dyDescent="0.25">
      <c r="A10" s="10">
        <v>5</v>
      </c>
      <c r="B10" s="11" t="s">
        <v>54</v>
      </c>
      <c r="C10" s="11" t="s">
        <v>50</v>
      </c>
      <c r="D10" s="13">
        <v>3743.96</v>
      </c>
      <c r="E10" s="11" t="s">
        <v>51</v>
      </c>
      <c r="F10" s="13" t="s">
        <v>12</v>
      </c>
      <c r="G10" s="9" t="s">
        <v>95</v>
      </c>
    </row>
    <row r="11" spans="1:7" s="3" customFormat="1" ht="86.25" customHeight="1" x14ac:dyDescent="0.25">
      <c r="A11" s="12">
        <v>6</v>
      </c>
      <c r="B11" s="11" t="s">
        <v>49</v>
      </c>
      <c r="C11" s="11" t="s">
        <v>50</v>
      </c>
      <c r="D11" s="13">
        <v>1896.11</v>
      </c>
      <c r="E11" s="11" t="s">
        <v>51</v>
      </c>
      <c r="F11" s="13" t="s">
        <v>12</v>
      </c>
      <c r="G11" s="9" t="s">
        <v>95</v>
      </c>
    </row>
    <row r="12" spans="1:7" s="3" customFormat="1" ht="90.75" customHeight="1" x14ac:dyDescent="0.25">
      <c r="A12" s="10">
        <v>7</v>
      </c>
      <c r="B12" s="11" t="s">
        <v>55</v>
      </c>
      <c r="C12" s="11" t="s">
        <v>50</v>
      </c>
      <c r="D12" s="13">
        <v>3078</v>
      </c>
      <c r="E12" s="11" t="s">
        <v>51</v>
      </c>
      <c r="F12" s="13" t="s">
        <v>12</v>
      </c>
      <c r="G12" s="9" t="s">
        <v>95</v>
      </c>
    </row>
    <row r="13" spans="1:7" ht="85.5" customHeight="1" x14ac:dyDescent="0.25">
      <c r="A13" s="12">
        <v>8</v>
      </c>
      <c r="B13" s="11" t="s">
        <v>55</v>
      </c>
      <c r="C13" s="11" t="s">
        <v>50</v>
      </c>
      <c r="D13" s="13">
        <v>3078</v>
      </c>
      <c r="E13" s="11" t="s">
        <v>51</v>
      </c>
      <c r="F13" s="13" t="s">
        <v>12</v>
      </c>
      <c r="G13" s="9" t="s">
        <v>95</v>
      </c>
    </row>
    <row r="14" spans="1:7" ht="94.5" x14ac:dyDescent="0.25">
      <c r="A14" s="10">
        <v>9</v>
      </c>
      <c r="B14" s="11" t="s">
        <v>55</v>
      </c>
      <c r="C14" s="11" t="s">
        <v>50</v>
      </c>
      <c r="D14" s="13">
        <v>3078</v>
      </c>
      <c r="E14" s="11" t="s">
        <v>51</v>
      </c>
      <c r="F14" s="13" t="s">
        <v>12</v>
      </c>
      <c r="G14" s="9" t="s">
        <v>95</v>
      </c>
    </row>
    <row r="15" spans="1:7" ht="94.5" x14ac:dyDescent="0.25">
      <c r="A15" s="12">
        <v>10</v>
      </c>
      <c r="B15" s="11" t="s">
        <v>55</v>
      </c>
      <c r="C15" s="11" t="s">
        <v>50</v>
      </c>
      <c r="D15" s="13">
        <v>3078</v>
      </c>
      <c r="E15" s="11" t="s">
        <v>51</v>
      </c>
      <c r="F15" s="13" t="s">
        <v>12</v>
      </c>
      <c r="G15" s="9" t="s">
        <v>95</v>
      </c>
    </row>
    <row r="16" spans="1:7" ht="94.5" x14ac:dyDescent="0.25">
      <c r="A16" s="10">
        <v>11</v>
      </c>
      <c r="B16" s="11" t="s">
        <v>55</v>
      </c>
      <c r="C16" s="11" t="s">
        <v>50</v>
      </c>
      <c r="D16" s="13">
        <v>3078</v>
      </c>
      <c r="E16" s="11" t="s">
        <v>51</v>
      </c>
      <c r="F16" s="13" t="s">
        <v>12</v>
      </c>
      <c r="G16" s="9" t="s">
        <v>95</v>
      </c>
    </row>
    <row r="17" spans="1:7" ht="94.5" x14ac:dyDescent="0.25">
      <c r="A17" s="12">
        <v>12</v>
      </c>
      <c r="B17" s="11" t="s">
        <v>55</v>
      </c>
      <c r="C17" s="11" t="s">
        <v>50</v>
      </c>
      <c r="D17" s="13">
        <v>3078</v>
      </c>
      <c r="E17" s="11" t="s">
        <v>51</v>
      </c>
      <c r="F17" s="13" t="s">
        <v>12</v>
      </c>
      <c r="G17" s="9" t="s">
        <v>95</v>
      </c>
    </row>
    <row r="18" spans="1:7" ht="94.5" x14ac:dyDescent="0.25">
      <c r="A18" s="10">
        <v>13</v>
      </c>
      <c r="B18" s="11" t="s">
        <v>55</v>
      </c>
      <c r="C18" s="11" t="s">
        <v>50</v>
      </c>
      <c r="D18" s="13">
        <v>3078</v>
      </c>
      <c r="E18" s="11" t="s">
        <v>51</v>
      </c>
      <c r="F18" s="13" t="s">
        <v>12</v>
      </c>
      <c r="G18" s="9" t="s">
        <v>95</v>
      </c>
    </row>
    <row r="19" spans="1:7" ht="94.5" x14ac:dyDescent="0.25">
      <c r="A19" s="12">
        <v>14</v>
      </c>
      <c r="B19" s="11" t="s">
        <v>55</v>
      </c>
      <c r="C19" s="11" t="s">
        <v>50</v>
      </c>
      <c r="D19" s="13">
        <v>3078</v>
      </c>
      <c r="E19" s="11" t="s">
        <v>51</v>
      </c>
      <c r="F19" s="13" t="s">
        <v>12</v>
      </c>
      <c r="G19" s="9" t="s">
        <v>95</v>
      </c>
    </row>
    <row r="20" spans="1:7" ht="94.5" x14ac:dyDescent="0.25">
      <c r="A20" s="10">
        <v>15</v>
      </c>
      <c r="B20" s="11" t="s">
        <v>55</v>
      </c>
      <c r="C20" s="11" t="s">
        <v>50</v>
      </c>
      <c r="D20" s="13">
        <v>3078</v>
      </c>
      <c r="E20" s="11" t="s">
        <v>51</v>
      </c>
      <c r="F20" s="13" t="s">
        <v>12</v>
      </c>
      <c r="G20" s="9" t="s">
        <v>95</v>
      </c>
    </row>
    <row r="21" spans="1:7" ht="94.5" x14ac:dyDescent="0.25">
      <c r="A21" s="12">
        <v>16</v>
      </c>
      <c r="B21" s="11" t="s">
        <v>55</v>
      </c>
      <c r="C21" s="11" t="s">
        <v>50</v>
      </c>
      <c r="D21" s="13">
        <v>3078</v>
      </c>
      <c r="E21" s="11" t="s">
        <v>51</v>
      </c>
      <c r="F21" s="13" t="s">
        <v>12</v>
      </c>
      <c r="G21" s="9" t="s">
        <v>95</v>
      </c>
    </row>
    <row r="22" spans="1:7" ht="94.5" x14ac:dyDescent="0.25">
      <c r="A22" s="10">
        <v>17</v>
      </c>
      <c r="B22" s="11" t="s">
        <v>55</v>
      </c>
      <c r="C22" s="11" t="s">
        <v>50</v>
      </c>
      <c r="D22" s="13">
        <v>3078</v>
      </c>
      <c r="E22" s="11" t="s">
        <v>51</v>
      </c>
      <c r="F22" s="13" t="s">
        <v>12</v>
      </c>
      <c r="G22" s="9" t="s">
        <v>95</v>
      </c>
    </row>
    <row r="23" spans="1:7" ht="94.5" x14ac:dyDescent="0.25">
      <c r="A23" s="12">
        <v>18</v>
      </c>
      <c r="B23" s="11" t="s">
        <v>56</v>
      </c>
      <c r="C23" s="11" t="s">
        <v>50</v>
      </c>
      <c r="D23" s="13">
        <v>4150</v>
      </c>
      <c r="E23" s="11" t="s">
        <v>51</v>
      </c>
      <c r="F23" s="13" t="s">
        <v>12</v>
      </c>
      <c r="G23" s="9" t="s">
        <v>95</v>
      </c>
    </row>
    <row r="24" spans="1:7" ht="94.5" x14ac:dyDescent="0.25">
      <c r="A24" s="10">
        <v>19</v>
      </c>
      <c r="B24" s="11" t="s">
        <v>56</v>
      </c>
      <c r="C24" s="11" t="s">
        <v>50</v>
      </c>
      <c r="D24" s="13">
        <v>4150</v>
      </c>
      <c r="E24" s="11" t="s">
        <v>51</v>
      </c>
      <c r="F24" s="13" t="s">
        <v>12</v>
      </c>
      <c r="G24" s="9" t="s">
        <v>95</v>
      </c>
    </row>
    <row r="25" spans="1:7" ht="94.5" x14ac:dyDescent="0.25">
      <c r="A25" s="12">
        <v>20</v>
      </c>
      <c r="B25" s="11" t="s">
        <v>56</v>
      </c>
      <c r="C25" s="11" t="s">
        <v>50</v>
      </c>
      <c r="D25" s="13">
        <v>4150</v>
      </c>
      <c r="E25" s="11" t="s">
        <v>51</v>
      </c>
      <c r="F25" s="13" t="s">
        <v>12</v>
      </c>
      <c r="G25" s="9" t="s">
        <v>95</v>
      </c>
    </row>
    <row r="26" spans="1:7" ht="94.5" x14ac:dyDescent="0.25">
      <c r="A26" s="10">
        <v>21</v>
      </c>
      <c r="B26" s="11" t="s">
        <v>53</v>
      </c>
      <c r="C26" s="11" t="s">
        <v>50</v>
      </c>
      <c r="D26" s="13">
        <v>5885</v>
      </c>
      <c r="E26" s="11" t="s">
        <v>51</v>
      </c>
      <c r="F26" s="13" t="s">
        <v>12</v>
      </c>
      <c r="G26" s="9" t="s">
        <v>95</v>
      </c>
    </row>
    <row r="27" spans="1:7" ht="94.5" x14ac:dyDescent="0.25">
      <c r="A27" s="12">
        <v>22</v>
      </c>
      <c r="B27" s="11" t="s">
        <v>57</v>
      </c>
      <c r="C27" s="11" t="s">
        <v>50</v>
      </c>
      <c r="D27" s="13">
        <v>320288.2</v>
      </c>
      <c r="E27" s="11" t="s">
        <v>51</v>
      </c>
      <c r="F27" s="13" t="s">
        <v>12</v>
      </c>
      <c r="G27" s="9" t="s">
        <v>95</v>
      </c>
    </row>
    <row r="28" spans="1:7" ht="94.5" x14ac:dyDescent="0.25">
      <c r="A28" s="10">
        <v>23</v>
      </c>
      <c r="B28" s="11" t="s">
        <v>58</v>
      </c>
      <c r="C28" s="11" t="s">
        <v>50</v>
      </c>
      <c r="D28" s="13">
        <v>12467.58</v>
      </c>
      <c r="E28" s="11" t="s">
        <v>51</v>
      </c>
      <c r="F28" s="13" t="s">
        <v>12</v>
      </c>
      <c r="G28" s="9" t="s">
        <v>95</v>
      </c>
    </row>
    <row r="29" spans="1:7" ht="109.5" customHeight="1" x14ac:dyDescent="0.25">
      <c r="A29" s="12">
        <v>24</v>
      </c>
      <c r="B29" s="11" t="s">
        <v>59</v>
      </c>
      <c r="C29" s="11" t="s">
        <v>61</v>
      </c>
      <c r="D29" s="14" t="s">
        <v>60</v>
      </c>
      <c r="E29" s="13" t="s">
        <v>6</v>
      </c>
      <c r="F29" s="13" t="s">
        <v>12</v>
      </c>
      <c r="G29" s="9" t="s">
        <v>95</v>
      </c>
    </row>
    <row r="30" spans="1:7" ht="78.75" x14ac:dyDescent="0.25">
      <c r="A30" s="10">
        <v>25</v>
      </c>
      <c r="B30" s="11" t="s">
        <v>62</v>
      </c>
      <c r="C30" s="11" t="s">
        <v>61</v>
      </c>
      <c r="D30" s="13" t="s">
        <v>64</v>
      </c>
      <c r="E30" s="13" t="s">
        <v>63</v>
      </c>
      <c r="F30" s="13" t="s">
        <v>12</v>
      </c>
      <c r="G30" s="9" t="s">
        <v>95</v>
      </c>
    </row>
    <row r="31" spans="1:7" ht="78.75" x14ac:dyDescent="0.25">
      <c r="A31" s="12">
        <v>26</v>
      </c>
      <c r="B31" s="11" t="s">
        <v>65</v>
      </c>
      <c r="C31" s="11" t="s">
        <v>61</v>
      </c>
      <c r="D31" s="13" t="s">
        <v>66</v>
      </c>
      <c r="E31" s="13" t="s">
        <v>63</v>
      </c>
      <c r="F31" s="13" t="s">
        <v>12</v>
      </c>
      <c r="G31" s="9" t="s">
        <v>95</v>
      </c>
    </row>
    <row r="32" spans="1:7" ht="91.5" customHeight="1" x14ac:dyDescent="0.25">
      <c r="A32" s="10">
        <v>27</v>
      </c>
      <c r="B32" s="11" t="s">
        <v>67</v>
      </c>
      <c r="C32" s="11" t="s">
        <v>61</v>
      </c>
      <c r="D32" s="13" t="s">
        <v>68</v>
      </c>
      <c r="E32" s="13" t="s">
        <v>63</v>
      </c>
      <c r="F32" s="13" t="s">
        <v>12</v>
      </c>
      <c r="G32" s="9" t="s">
        <v>95</v>
      </c>
    </row>
    <row r="33" spans="1:7" ht="96.75" customHeight="1" x14ac:dyDescent="0.25">
      <c r="A33" s="12">
        <v>28</v>
      </c>
      <c r="B33" s="11" t="s">
        <v>69</v>
      </c>
      <c r="C33" s="11" t="s">
        <v>61</v>
      </c>
      <c r="D33" s="13" t="s">
        <v>70</v>
      </c>
      <c r="E33" s="13" t="s">
        <v>63</v>
      </c>
      <c r="F33" s="13" t="s">
        <v>12</v>
      </c>
      <c r="G33" s="9" t="s">
        <v>95</v>
      </c>
    </row>
    <row r="34" spans="1:7" ht="90.75" customHeight="1" thickBot="1" x14ac:dyDescent="0.3">
      <c r="A34" s="31">
        <v>29</v>
      </c>
      <c r="B34" s="32" t="s">
        <v>71</v>
      </c>
      <c r="C34" s="32" t="s">
        <v>61</v>
      </c>
      <c r="D34" s="33" t="s">
        <v>72</v>
      </c>
      <c r="E34" s="33" t="s">
        <v>63</v>
      </c>
      <c r="F34" s="33" t="s">
        <v>12</v>
      </c>
      <c r="G34" s="34" t="s">
        <v>95</v>
      </c>
    </row>
    <row r="35" spans="1:7" ht="105" x14ac:dyDescent="0.25">
      <c r="A35" s="42">
        <f>A34+1</f>
        <v>30</v>
      </c>
      <c r="B35" s="46" t="s">
        <v>544</v>
      </c>
      <c r="C35" s="37" t="s">
        <v>61</v>
      </c>
      <c r="D35" s="49">
        <v>0</v>
      </c>
      <c r="E35" s="38" t="s">
        <v>543</v>
      </c>
      <c r="F35" s="39" t="s">
        <v>12</v>
      </c>
      <c r="G35" s="40" t="s">
        <v>95</v>
      </c>
    </row>
    <row r="36" spans="1:7" ht="105" x14ac:dyDescent="0.25">
      <c r="A36" s="43">
        <f t="shared" ref="A36:A99" si="0">A35+1</f>
        <v>31</v>
      </c>
      <c r="B36" s="47" t="s">
        <v>545</v>
      </c>
      <c r="C36" s="11" t="s">
        <v>61</v>
      </c>
      <c r="D36" s="49">
        <v>0</v>
      </c>
      <c r="E36" s="36" t="s">
        <v>543</v>
      </c>
      <c r="F36" s="13" t="s">
        <v>12</v>
      </c>
      <c r="G36" s="9" t="s">
        <v>95</v>
      </c>
    </row>
    <row r="37" spans="1:7" ht="105" x14ac:dyDescent="0.25">
      <c r="A37" s="43">
        <f t="shared" si="0"/>
        <v>32</v>
      </c>
      <c r="B37" s="48" t="s">
        <v>546</v>
      </c>
      <c r="C37" s="11" t="s">
        <v>61</v>
      </c>
      <c r="D37" s="49">
        <v>0</v>
      </c>
      <c r="E37" s="36" t="s">
        <v>543</v>
      </c>
      <c r="F37" s="13" t="s">
        <v>12</v>
      </c>
      <c r="G37" s="9" t="s">
        <v>95</v>
      </c>
    </row>
    <row r="38" spans="1:7" ht="105" x14ac:dyDescent="0.25">
      <c r="A38" s="43">
        <f t="shared" si="0"/>
        <v>33</v>
      </c>
      <c r="B38" s="48" t="s">
        <v>547</v>
      </c>
      <c r="C38" s="11" t="s">
        <v>61</v>
      </c>
      <c r="D38" s="49">
        <v>0</v>
      </c>
      <c r="E38" s="36" t="s">
        <v>543</v>
      </c>
      <c r="F38" s="13" t="s">
        <v>12</v>
      </c>
      <c r="G38" s="9" t="s">
        <v>95</v>
      </c>
    </row>
    <row r="39" spans="1:7" ht="105" x14ac:dyDescent="0.25">
      <c r="A39" s="43">
        <f t="shared" si="0"/>
        <v>34</v>
      </c>
      <c r="B39" s="48" t="s">
        <v>548</v>
      </c>
      <c r="C39" s="11" t="s">
        <v>61</v>
      </c>
      <c r="D39" s="49">
        <v>0</v>
      </c>
      <c r="E39" s="36" t="s">
        <v>543</v>
      </c>
      <c r="F39" s="13" t="s">
        <v>12</v>
      </c>
      <c r="G39" s="9" t="s">
        <v>95</v>
      </c>
    </row>
    <row r="40" spans="1:7" ht="105" x14ac:dyDescent="0.25">
      <c r="A40" s="43">
        <f t="shared" si="0"/>
        <v>35</v>
      </c>
      <c r="B40" s="48" t="s">
        <v>549</v>
      </c>
      <c r="C40" s="11" t="s">
        <v>61</v>
      </c>
      <c r="D40" s="49">
        <v>0</v>
      </c>
      <c r="E40" s="36" t="s">
        <v>543</v>
      </c>
      <c r="F40" s="13" t="s">
        <v>12</v>
      </c>
      <c r="G40" s="9" t="s">
        <v>95</v>
      </c>
    </row>
    <row r="41" spans="1:7" ht="105" x14ac:dyDescent="0.25">
      <c r="A41" s="43">
        <f t="shared" si="0"/>
        <v>36</v>
      </c>
      <c r="B41" s="48" t="s">
        <v>550</v>
      </c>
      <c r="C41" s="11" t="s">
        <v>61</v>
      </c>
      <c r="D41" s="49">
        <v>0</v>
      </c>
      <c r="E41" s="36" t="s">
        <v>543</v>
      </c>
      <c r="F41" s="13" t="s">
        <v>12</v>
      </c>
      <c r="G41" s="9" t="s">
        <v>95</v>
      </c>
    </row>
    <row r="42" spans="1:7" ht="105" x14ac:dyDescent="0.25">
      <c r="A42" s="43">
        <f t="shared" si="0"/>
        <v>37</v>
      </c>
      <c r="B42" s="48" t="s">
        <v>551</v>
      </c>
      <c r="C42" s="11" t="s">
        <v>61</v>
      </c>
      <c r="D42" s="49">
        <v>0</v>
      </c>
      <c r="E42" s="36" t="s">
        <v>543</v>
      </c>
      <c r="F42" s="13" t="s">
        <v>12</v>
      </c>
      <c r="G42" s="9" t="s">
        <v>95</v>
      </c>
    </row>
    <row r="43" spans="1:7" ht="105" x14ac:dyDescent="0.25">
      <c r="A43" s="43">
        <f t="shared" si="0"/>
        <v>38</v>
      </c>
      <c r="B43" s="48" t="s">
        <v>552</v>
      </c>
      <c r="C43" s="11" t="s">
        <v>61</v>
      </c>
      <c r="D43" s="49">
        <v>0</v>
      </c>
      <c r="E43" s="36" t="s">
        <v>543</v>
      </c>
      <c r="F43" s="13" t="s">
        <v>12</v>
      </c>
      <c r="G43" s="9" t="s">
        <v>95</v>
      </c>
    </row>
    <row r="44" spans="1:7" ht="105" x14ac:dyDescent="0.25">
      <c r="A44" s="43">
        <f t="shared" si="0"/>
        <v>39</v>
      </c>
      <c r="B44" s="48" t="s">
        <v>553</v>
      </c>
      <c r="C44" s="11" t="s">
        <v>61</v>
      </c>
      <c r="D44" s="49">
        <v>0</v>
      </c>
      <c r="E44" s="36" t="s">
        <v>543</v>
      </c>
      <c r="F44" s="13" t="s">
        <v>12</v>
      </c>
      <c r="G44" s="9" t="s">
        <v>95</v>
      </c>
    </row>
    <row r="45" spans="1:7" ht="105" x14ac:dyDescent="0.25">
      <c r="A45" s="43">
        <f t="shared" si="0"/>
        <v>40</v>
      </c>
      <c r="B45" s="48" t="s">
        <v>554</v>
      </c>
      <c r="C45" s="11" t="s">
        <v>61</v>
      </c>
      <c r="D45" s="49">
        <v>0</v>
      </c>
      <c r="E45" s="36" t="s">
        <v>543</v>
      </c>
      <c r="F45" s="13" t="s">
        <v>12</v>
      </c>
      <c r="G45" s="9" t="s">
        <v>95</v>
      </c>
    </row>
    <row r="46" spans="1:7" ht="105" x14ac:dyDescent="0.25">
      <c r="A46" s="43">
        <f t="shared" si="0"/>
        <v>41</v>
      </c>
      <c r="B46" s="48" t="s">
        <v>555</v>
      </c>
      <c r="C46" s="11" t="s">
        <v>61</v>
      </c>
      <c r="D46" s="49">
        <v>0</v>
      </c>
      <c r="E46" s="36" t="s">
        <v>543</v>
      </c>
      <c r="F46" s="13" t="s">
        <v>12</v>
      </c>
      <c r="G46" s="9" t="s">
        <v>95</v>
      </c>
    </row>
    <row r="47" spans="1:7" ht="105" x14ac:dyDescent="0.25">
      <c r="A47" s="43">
        <f t="shared" si="0"/>
        <v>42</v>
      </c>
      <c r="B47" s="48" t="s">
        <v>556</v>
      </c>
      <c r="C47" s="11" t="s">
        <v>61</v>
      </c>
      <c r="D47" s="49">
        <v>0</v>
      </c>
      <c r="E47" s="36" t="s">
        <v>543</v>
      </c>
      <c r="F47" s="13" t="s">
        <v>12</v>
      </c>
      <c r="G47" s="9" t="s">
        <v>95</v>
      </c>
    </row>
    <row r="48" spans="1:7" ht="105" x14ac:dyDescent="0.25">
      <c r="A48" s="43">
        <f t="shared" si="0"/>
        <v>43</v>
      </c>
      <c r="B48" s="48" t="s">
        <v>557</v>
      </c>
      <c r="C48" s="11" t="s">
        <v>61</v>
      </c>
      <c r="D48" s="49">
        <v>0</v>
      </c>
      <c r="E48" s="36" t="s">
        <v>543</v>
      </c>
      <c r="F48" s="13" t="s">
        <v>12</v>
      </c>
      <c r="G48" s="9" t="s">
        <v>95</v>
      </c>
    </row>
    <row r="49" spans="1:7" ht="105" x14ac:dyDescent="0.25">
      <c r="A49" s="43">
        <f t="shared" si="0"/>
        <v>44</v>
      </c>
      <c r="B49" s="48" t="s">
        <v>558</v>
      </c>
      <c r="C49" s="11" t="s">
        <v>61</v>
      </c>
      <c r="D49" s="49">
        <v>0</v>
      </c>
      <c r="E49" s="36" t="s">
        <v>543</v>
      </c>
      <c r="F49" s="13" t="s">
        <v>12</v>
      </c>
      <c r="G49" s="9" t="s">
        <v>95</v>
      </c>
    </row>
    <row r="50" spans="1:7" ht="105" x14ac:dyDescent="0.25">
      <c r="A50" s="43">
        <f t="shared" si="0"/>
        <v>45</v>
      </c>
      <c r="B50" s="48" t="s">
        <v>559</v>
      </c>
      <c r="C50" s="11" t="s">
        <v>61</v>
      </c>
      <c r="D50" s="49">
        <v>0</v>
      </c>
      <c r="E50" s="36" t="s">
        <v>543</v>
      </c>
      <c r="F50" s="13" t="s">
        <v>12</v>
      </c>
      <c r="G50" s="9" t="s">
        <v>95</v>
      </c>
    </row>
    <row r="51" spans="1:7" ht="105" x14ac:dyDescent="0.25">
      <c r="A51" s="43">
        <f t="shared" si="0"/>
        <v>46</v>
      </c>
      <c r="B51" s="48" t="s">
        <v>560</v>
      </c>
      <c r="C51" s="11" t="s">
        <v>61</v>
      </c>
      <c r="D51" s="49">
        <v>0</v>
      </c>
      <c r="E51" s="36" t="s">
        <v>543</v>
      </c>
      <c r="F51" s="13" t="s">
        <v>12</v>
      </c>
      <c r="G51" s="9" t="s">
        <v>95</v>
      </c>
    </row>
    <row r="52" spans="1:7" ht="105" x14ac:dyDescent="0.25">
      <c r="A52" s="43">
        <f t="shared" si="0"/>
        <v>47</v>
      </c>
      <c r="B52" s="48" t="s">
        <v>561</v>
      </c>
      <c r="C52" s="11" t="s">
        <v>61</v>
      </c>
      <c r="D52" s="49">
        <v>0</v>
      </c>
      <c r="E52" s="36" t="s">
        <v>543</v>
      </c>
      <c r="F52" s="13" t="s">
        <v>12</v>
      </c>
      <c r="G52" s="9" t="s">
        <v>95</v>
      </c>
    </row>
    <row r="53" spans="1:7" ht="105" x14ac:dyDescent="0.25">
      <c r="A53" s="43">
        <f t="shared" si="0"/>
        <v>48</v>
      </c>
      <c r="B53" s="48" t="s">
        <v>562</v>
      </c>
      <c r="C53" s="11" t="s">
        <v>61</v>
      </c>
      <c r="D53" s="49">
        <v>0</v>
      </c>
      <c r="E53" s="36" t="s">
        <v>543</v>
      </c>
      <c r="F53" s="13" t="s">
        <v>12</v>
      </c>
      <c r="G53" s="9" t="s">
        <v>95</v>
      </c>
    </row>
    <row r="54" spans="1:7" ht="105" x14ac:dyDescent="0.25">
      <c r="A54" s="43">
        <f t="shared" si="0"/>
        <v>49</v>
      </c>
      <c r="B54" s="48" t="s">
        <v>563</v>
      </c>
      <c r="C54" s="11" t="s">
        <v>61</v>
      </c>
      <c r="D54" s="49">
        <v>0</v>
      </c>
      <c r="E54" s="36" t="s">
        <v>543</v>
      </c>
      <c r="F54" s="13" t="s">
        <v>12</v>
      </c>
      <c r="G54" s="9" t="s">
        <v>95</v>
      </c>
    </row>
    <row r="55" spans="1:7" ht="105" x14ac:dyDescent="0.25">
      <c r="A55" s="43">
        <f t="shared" si="0"/>
        <v>50</v>
      </c>
      <c r="B55" s="48" t="s">
        <v>564</v>
      </c>
      <c r="C55" s="11" t="s">
        <v>61</v>
      </c>
      <c r="D55" s="49">
        <v>0</v>
      </c>
      <c r="E55" s="36" t="s">
        <v>543</v>
      </c>
      <c r="F55" s="13" t="s">
        <v>12</v>
      </c>
      <c r="G55" s="9" t="s">
        <v>95</v>
      </c>
    </row>
    <row r="56" spans="1:7" ht="105" x14ac:dyDescent="0.25">
      <c r="A56" s="43">
        <f t="shared" si="0"/>
        <v>51</v>
      </c>
      <c r="B56" s="48" t="s">
        <v>565</v>
      </c>
      <c r="C56" s="11" t="s">
        <v>61</v>
      </c>
      <c r="D56" s="49">
        <v>0</v>
      </c>
      <c r="E56" s="36" t="s">
        <v>543</v>
      </c>
      <c r="F56" s="13" t="s">
        <v>12</v>
      </c>
      <c r="G56" s="9" t="s">
        <v>95</v>
      </c>
    </row>
    <row r="57" spans="1:7" ht="105" x14ac:dyDescent="0.25">
      <c r="A57" s="43">
        <f t="shared" si="0"/>
        <v>52</v>
      </c>
      <c r="B57" s="48" t="s">
        <v>566</v>
      </c>
      <c r="C57" s="11" t="s">
        <v>61</v>
      </c>
      <c r="D57" s="49">
        <v>0</v>
      </c>
      <c r="E57" s="36" t="s">
        <v>543</v>
      </c>
      <c r="F57" s="13" t="s">
        <v>12</v>
      </c>
      <c r="G57" s="9" t="s">
        <v>95</v>
      </c>
    </row>
    <row r="58" spans="1:7" ht="105" x14ac:dyDescent="0.25">
      <c r="A58" s="43">
        <f t="shared" si="0"/>
        <v>53</v>
      </c>
      <c r="B58" s="48" t="s">
        <v>567</v>
      </c>
      <c r="C58" s="11" t="s">
        <v>61</v>
      </c>
      <c r="D58" s="49">
        <v>0</v>
      </c>
      <c r="E58" s="36" t="s">
        <v>543</v>
      </c>
      <c r="F58" s="13" t="s">
        <v>12</v>
      </c>
      <c r="G58" s="9" t="s">
        <v>95</v>
      </c>
    </row>
    <row r="59" spans="1:7" ht="105" x14ac:dyDescent="0.25">
      <c r="A59" s="43">
        <f t="shared" si="0"/>
        <v>54</v>
      </c>
      <c r="B59" s="48" t="s">
        <v>568</v>
      </c>
      <c r="C59" s="11" t="s">
        <v>61</v>
      </c>
      <c r="D59" s="49">
        <v>0</v>
      </c>
      <c r="E59" s="36" t="s">
        <v>543</v>
      </c>
      <c r="F59" s="13" t="s">
        <v>12</v>
      </c>
      <c r="G59" s="9" t="s">
        <v>95</v>
      </c>
    </row>
    <row r="60" spans="1:7" ht="105" x14ac:dyDescent="0.25">
      <c r="A60" s="43">
        <f t="shared" si="0"/>
        <v>55</v>
      </c>
      <c r="B60" s="48" t="s">
        <v>569</v>
      </c>
      <c r="C60" s="11" t="s">
        <v>61</v>
      </c>
      <c r="D60" s="49">
        <v>0</v>
      </c>
      <c r="E60" s="36" t="s">
        <v>543</v>
      </c>
      <c r="F60" s="13" t="s">
        <v>12</v>
      </c>
      <c r="G60" s="9" t="s">
        <v>95</v>
      </c>
    </row>
    <row r="61" spans="1:7" ht="105" x14ac:dyDescent="0.25">
      <c r="A61" s="43">
        <f t="shared" si="0"/>
        <v>56</v>
      </c>
      <c r="B61" s="48" t="s">
        <v>570</v>
      </c>
      <c r="C61" s="11" t="s">
        <v>61</v>
      </c>
      <c r="D61" s="49">
        <v>0</v>
      </c>
      <c r="E61" s="36" t="s">
        <v>543</v>
      </c>
      <c r="F61" s="13" t="s">
        <v>12</v>
      </c>
      <c r="G61" s="9" t="s">
        <v>95</v>
      </c>
    </row>
    <row r="62" spans="1:7" ht="105" x14ac:dyDescent="0.25">
      <c r="A62" s="43">
        <f t="shared" si="0"/>
        <v>57</v>
      </c>
      <c r="B62" s="48" t="s">
        <v>571</v>
      </c>
      <c r="C62" s="11" t="s">
        <v>61</v>
      </c>
      <c r="D62" s="49">
        <v>0</v>
      </c>
      <c r="E62" s="36" t="s">
        <v>543</v>
      </c>
      <c r="F62" s="13" t="s">
        <v>12</v>
      </c>
      <c r="G62" s="9" t="s">
        <v>95</v>
      </c>
    </row>
    <row r="63" spans="1:7" ht="105" x14ac:dyDescent="0.25">
      <c r="A63" s="43">
        <f t="shared" si="0"/>
        <v>58</v>
      </c>
      <c r="B63" s="48" t="s">
        <v>572</v>
      </c>
      <c r="C63" s="11" t="s">
        <v>61</v>
      </c>
      <c r="D63" s="49">
        <v>0</v>
      </c>
      <c r="E63" s="36" t="s">
        <v>543</v>
      </c>
      <c r="F63" s="13" t="s">
        <v>12</v>
      </c>
      <c r="G63" s="9" t="s">
        <v>95</v>
      </c>
    </row>
    <row r="64" spans="1:7" ht="105" x14ac:dyDescent="0.25">
      <c r="A64" s="43">
        <f t="shared" si="0"/>
        <v>59</v>
      </c>
      <c r="B64" s="48" t="s">
        <v>573</v>
      </c>
      <c r="C64" s="11" t="s">
        <v>61</v>
      </c>
      <c r="D64" s="49">
        <v>0</v>
      </c>
      <c r="E64" s="36" t="s">
        <v>543</v>
      </c>
      <c r="F64" s="13" t="s">
        <v>12</v>
      </c>
      <c r="G64" s="9" t="s">
        <v>95</v>
      </c>
    </row>
    <row r="65" spans="1:7" ht="105" x14ac:dyDescent="0.25">
      <c r="A65" s="43">
        <f t="shared" si="0"/>
        <v>60</v>
      </c>
      <c r="B65" s="48" t="s">
        <v>574</v>
      </c>
      <c r="C65" s="11" t="s">
        <v>61</v>
      </c>
      <c r="D65" s="49">
        <v>0</v>
      </c>
      <c r="E65" s="36" t="s">
        <v>543</v>
      </c>
      <c r="F65" s="13" t="s">
        <v>12</v>
      </c>
      <c r="G65" s="9" t="s">
        <v>95</v>
      </c>
    </row>
    <row r="66" spans="1:7" ht="105" x14ac:dyDescent="0.25">
      <c r="A66" s="43">
        <f t="shared" si="0"/>
        <v>61</v>
      </c>
      <c r="B66" s="48" t="s">
        <v>575</v>
      </c>
      <c r="C66" s="11" t="s">
        <v>61</v>
      </c>
      <c r="D66" s="49">
        <v>0</v>
      </c>
      <c r="E66" s="36" t="s">
        <v>543</v>
      </c>
      <c r="F66" s="13" t="s">
        <v>12</v>
      </c>
      <c r="G66" s="9" t="s">
        <v>95</v>
      </c>
    </row>
    <row r="67" spans="1:7" ht="105" x14ac:dyDescent="0.25">
      <c r="A67" s="43">
        <f t="shared" si="0"/>
        <v>62</v>
      </c>
      <c r="B67" s="48" t="s">
        <v>576</v>
      </c>
      <c r="C67" s="11" t="s">
        <v>61</v>
      </c>
      <c r="D67" s="49">
        <v>0</v>
      </c>
      <c r="E67" s="36" t="s">
        <v>543</v>
      </c>
      <c r="F67" s="13" t="s">
        <v>12</v>
      </c>
      <c r="G67" s="9" t="s">
        <v>95</v>
      </c>
    </row>
    <row r="68" spans="1:7" ht="105" x14ac:dyDescent="0.25">
      <c r="A68" s="43">
        <f t="shared" si="0"/>
        <v>63</v>
      </c>
      <c r="B68" s="48" t="s">
        <v>577</v>
      </c>
      <c r="C68" s="11" t="s">
        <v>61</v>
      </c>
      <c r="D68" s="49">
        <v>0</v>
      </c>
      <c r="E68" s="36" t="s">
        <v>543</v>
      </c>
      <c r="F68" s="13" t="s">
        <v>12</v>
      </c>
      <c r="G68" s="9" t="s">
        <v>95</v>
      </c>
    </row>
    <row r="69" spans="1:7" ht="105" x14ac:dyDescent="0.25">
      <c r="A69" s="43">
        <f t="shared" si="0"/>
        <v>64</v>
      </c>
      <c r="B69" s="48" t="s">
        <v>578</v>
      </c>
      <c r="C69" s="11" t="s">
        <v>61</v>
      </c>
      <c r="D69" s="49">
        <v>0</v>
      </c>
      <c r="E69" s="36" t="s">
        <v>543</v>
      </c>
      <c r="F69" s="13" t="s">
        <v>12</v>
      </c>
      <c r="G69" s="9" t="s">
        <v>95</v>
      </c>
    </row>
    <row r="70" spans="1:7" ht="105" x14ac:dyDescent="0.25">
      <c r="A70" s="43">
        <f t="shared" si="0"/>
        <v>65</v>
      </c>
      <c r="B70" s="48" t="s">
        <v>579</v>
      </c>
      <c r="C70" s="11" t="s">
        <v>61</v>
      </c>
      <c r="D70" s="49">
        <v>0</v>
      </c>
      <c r="E70" s="36" t="s">
        <v>543</v>
      </c>
      <c r="F70" s="13" t="s">
        <v>12</v>
      </c>
      <c r="G70" s="9" t="s">
        <v>95</v>
      </c>
    </row>
    <row r="71" spans="1:7" ht="105" x14ac:dyDescent="0.25">
      <c r="A71" s="43">
        <f t="shared" si="0"/>
        <v>66</v>
      </c>
      <c r="B71" s="48" t="s">
        <v>580</v>
      </c>
      <c r="C71" s="11" t="s">
        <v>61</v>
      </c>
      <c r="D71" s="49">
        <v>0</v>
      </c>
      <c r="E71" s="36" t="s">
        <v>543</v>
      </c>
      <c r="F71" s="13" t="s">
        <v>12</v>
      </c>
      <c r="G71" s="9" t="s">
        <v>95</v>
      </c>
    </row>
    <row r="72" spans="1:7" ht="105" x14ac:dyDescent="0.25">
      <c r="A72" s="43">
        <f t="shared" si="0"/>
        <v>67</v>
      </c>
      <c r="B72" s="48" t="s">
        <v>581</v>
      </c>
      <c r="C72" s="11" t="s">
        <v>61</v>
      </c>
      <c r="D72" s="49">
        <v>0</v>
      </c>
      <c r="E72" s="36" t="s">
        <v>543</v>
      </c>
      <c r="F72" s="13" t="s">
        <v>12</v>
      </c>
      <c r="G72" s="9" t="s">
        <v>95</v>
      </c>
    </row>
    <row r="73" spans="1:7" ht="105" x14ac:dyDescent="0.25">
      <c r="A73" s="43">
        <f t="shared" si="0"/>
        <v>68</v>
      </c>
      <c r="B73" s="48" t="s">
        <v>582</v>
      </c>
      <c r="C73" s="11" t="s">
        <v>61</v>
      </c>
      <c r="D73" s="49">
        <v>0</v>
      </c>
      <c r="E73" s="36" t="s">
        <v>543</v>
      </c>
      <c r="F73" s="13" t="s">
        <v>12</v>
      </c>
      <c r="G73" s="9" t="s">
        <v>95</v>
      </c>
    </row>
    <row r="74" spans="1:7" ht="105" x14ac:dyDescent="0.25">
      <c r="A74" s="43">
        <f t="shared" si="0"/>
        <v>69</v>
      </c>
      <c r="B74" s="48" t="s">
        <v>583</v>
      </c>
      <c r="C74" s="11" t="s">
        <v>61</v>
      </c>
      <c r="D74" s="49">
        <v>0</v>
      </c>
      <c r="E74" s="36" t="s">
        <v>543</v>
      </c>
      <c r="F74" s="13" t="s">
        <v>12</v>
      </c>
      <c r="G74" s="9" t="s">
        <v>95</v>
      </c>
    </row>
    <row r="75" spans="1:7" ht="105" x14ac:dyDescent="0.25">
      <c r="A75" s="43">
        <f t="shared" si="0"/>
        <v>70</v>
      </c>
      <c r="B75" s="48" t="s">
        <v>584</v>
      </c>
      <c r="C75" s="11" t="s">
        <v>61</v>
      </c>
      <c r="D75" s="49">
        <v>0</v>
      </c>
      <c r="E75" s="36" t="s">
        <v>543</v>
      </c>
      <c r="F75" s="13" t="s">
        <v>12</v>
      </c>
      <c r="G75" s="9" t="s">
        <v>95</v>
      </c>
    </row>
    <row r="76" spans="1:7" ht="105" x14ac:dyDescent="0.25">
      <c r="A76" s="43">
        <f t="shared" si="0"/>
        <v>71</v>
      </c>
      <c r="B76" s="48" t="s">
        <v>585</v>
      </c>
      <c r="C76" s="11" t="s">
        <v>61</v>
      </c>
      <c r="D76" s="49">
        <v>0</v>
      </c>
      <c r="E76" s="36" t="s">
        <v>543</v>
      </c>
      <c r="F76" s="13" t="s">
        <v>12</v>
      </c>
      <c r="G76" s="9" t="s">
        <v>95</v>
      </c>
    </row>
    <row r="77" spans="1:7" ht="105" x14ac:dyDescent="0.25">
      <c r="A77" s="43">
        <f t="shared" si="0"/>
        <v>72</v>
      </c>
      <c r="B77" s="48" t="s">
        <v>586</v>
      </c>
      <c r="C77" s="11" t="s">
        <v>61</v>
      </c>
      <c r="D77" s="49">
        <v>0</v>
      </c>
      <c r="E77" s="36" t="s">
        <v>543</v>
      </c>
      <c r="F77" s="13" t="s">
        <v>12</v>
      </c>
      <c r="G77" s="9" t="s">
        <v>95</v>
      </c>
    </row>
    <row r="78" spans="1:7" ht="105" x14ac:dyDescent="0.25">
      <c r="A78" s="43">
        <f t="shared" si="0"/>
        <v>73</v>
      </c>
      <c r="B78" s="48" t="s">
        <v>587</v>
      </c>
      <c r="C78" s="11" t="s">
        <v>61</v>
      </c>
      <c r="D78" s="49">
        <v>0</v>
      </c>
      <c r="E78" s="36" t="s">
        <v>543</v>
      </c>
      <c r="F78" s="13" t="s">
        <v>12</v>
      </c>
      <c r="G78" s="9" t="s">
        <v>95</v>
      </c>
    </row>
    <row r="79" spans="1:7" ht="105" x14ac:dyDescent="0.25">
      <c r="A79" s="43">
        <f t="shared" si="0"/>
        <v>74</v>
      </c>
      <c r="B79" s="48" t="s">
        <v>588</v>
      </c>
      <c r="C79" s="11" t="s">
        <v>61</v>
      </c>
      <c r="D79" s="49">
        <v>0</v>
      </c>
      <c r="E79" s="36" t="s">
        <v>543</v>
      </c>
      <c r="F79" s="13" t="s">
        <v>12</v>
      </c>
      <c r="G79" s="9" t="s">
        <v>95</v>
      </c>
    </row>
    <row r="80" spans="1:7" ht="105" x14ac:dyDescent="0.25">
      <c r="A80" s="43">
        <f t="shared" si="0"/>
        <v>75</v>
      </c>
      <c r="B80" s="48" t="s">
        <v>589</v>
      </c>
      <c r="C80" s="11" t="s">
        <v>61</v>
      </c>
      <c r="D80" s="49">
        <v>0</v>
      </c>
      <c r="E80" s="36" t="s">
        <v>543</v>
      </c>
      <c r="F80" s="13" t="s">
        <v>12</v>
      </c>
      <c r="G80" s="9" t="s">
        <v>95</v>
      </c>
    </row>
    <row r="81" spans="1:12" ht="105" x14ac:dyDescent="0.25">
      <c r="A81" s="43">
        <f t="shared" si="0"/>
        <v>76</v>
      </c>
      <c r="B81" s="48" t="s">
        <v>590</v>
      </c>
      <c r="C81" s="11" t="s">
        <v>61</v>
      </c>
      <c r="D81" s="49">
        <v>0</v>
      </c>
      <c r="E81" s="36" t="s">
        <v>543</v>
      </c>
      <c r="F81" s="13" t="s">
        <v>12</v>
      </c>
      <c r="G81" s="9" t="s">
        <v>95</v>
      </c>
      <c r="L81" s="35">
        <v>2.5</v>
      </c>
    </row>
    <row r="82" spans="1:12" ht="105" x14ac:dyDescent="0.25">
      <c r="A82" s="43">
        <f t="shared" si="0"/>
        <v>77</v>
      </c>
      <c r="B82" s="48" t="s">
        <v>591</v>
      </c>
      <c r="C82" s="11" t="s">
        <v>61</v>
      </c>
      <c r="D82" s="49">
        <v>0</v>
      </c>
      <c r="E82" s="36" t="s">
        <v>543</v>
      </c>
      <c r="F82" s="13" t="s">
        <v>12</v>
      </c>
      <c r="G82" s="9" t="s">
        <v>95</v>
      </c>
    </row>
    <row r="83" spans="1:12" ht="105" x14ac:dyDescent="0.25">
      <c r="A83" s="43">
        <f t="shared" si="0"/>
        <v>78</v>
      </c>
      <c r="B83" s="48" t="s">
        <v>544</v>
      </c>
      <c r="C83" s="11" t="s">
        <v>61</v>
      </c>
      <c r="D83" s="49">
        <v>0</v>
      </c>
      <c r="E83" s="36" t="s">
        <v>543</v>
      </c>
      <c r="F83" s="13" t="s">
        <v>12</v>
      </c>
      <c r="G83" s="9" t="s">
        <v>95</v>
      </c>
    </row>
    <row r="84" spans="1:12" ht="105" x14ac:dyDescent="0.25">
      <c r="A84" s="43">
        <f t="shared" si="0"/>
        <v>79</v>
      </c>
      <c r="B84" s="48" t="s">
        <v>592</v>
      </c>
      <c r="C84" s="11" t="s">
        <v>61</v>
      </c>
      <c r="D84" s="49">
        <v>0</v>
      </c>
      <c r="E84" s="36" t="s">
        <v>543</v>
      </c>
      <c r="F84" s="13" t="s">
        <v>12</v>
      </c>
      <c r="G84" s="9" t="s">
        <v>95</v>
      </c>
    </row>
    <row r="85" spans="1:12" ht="105" x14ac:dyDescent="0.25">
      <c r="A85" s="43">
        <f t="shared" si="0"/>
        <v>80</v>
      </c>
      <c r="B85" s="48" t="s">
        <v>593</v>
      </c>
      <c r="C85" s="11" t="s">
        <v>61</v>
      </c>
      <c r="D85" s="49">
        <v>0</v>
      </c>
      <c r="E85" s="36" t="s">
        <v>543</v>
      </c>
      <c r="F85" s="13" t="s">
        <v>12</v>
      </c>
      <c r="G85" s="9" t="s">
        <v>95</v>
      </c>
    </row>
    <row r="86" spans="1:12" ht="105" x14ac:dyDescent="0.25">
      <c r="A86" s="43">
        <f t="shared" si="0"/>
        <v>81</v>
      </c>
      <c r="B86" s="48" t="s">
        <v>594</v>
      </c>
      <c r="C86" s="11" t="s">
        <v>61</v>
      </c>
      <c r="D86" s="49">
        <v>0</v>
      </c>
      <c r="E86" s="36" t="s">
        <v>543</v>
      </c>
      <c r="F86" s="13" t="s">
        <v>12</v>
      </c>
      <c r="G86" s="9" t="s">
        <v>95</v>
      </c>
    </row>
    <row r="87" spans="1:12" ht="105" x14ac:dyDescent="0.25">
      <c r="A87" s="43">
        <f t="shared" si="0"/>
        <v>82</v>
      </c>
      <c r="B87" s="48" t="s">
        <v>595</v>
      </c>
      <c r="C87" s="11" t="s">
        <v>61</v>
      </c>
      <c r="D87" s="49">
        <v>0</v>
      </c>
      <c r="E87" s="36" t="s">
        <v>543</v>
      </c>
      <c r="F87" s="13" t="s">
        <v>12</v>
      </c>
      <c r="G87" s="9" t="s">
        <v>95</v>
      </c>
    </row>
    <row r="88" spans="1:12" ht="105" x14ac:dyDescent="0.25">
      <c r="A88" s="43">
        <f t="shared" si="0"/>
        <v>83</v>
      </c>
      <c r="B88" s="48" t="s">
        <v>596</v>
      </c>
      <c r="C88" s="11" t="s">
        <v>61</v>
      </c>
      <c r="D88" s="49">
        <v>0</v>
      </c>
      <c r="E88" s="36" t="s">
        <v>543</v>
      </c>
      <c r="F88" s="13" t="s">
        <v>12</v>
      </c>
      <c r="G88" s="9" t="s">
        <v>95</v>
      </c>
    </row>
    <row r="89" spans="1:12" ht="105" x14ac:dyDescent="0.25">
      <c r="A89" s="43">
        <f t="shared" si="0"/>
        <v>84</v>
      </c>
      <c r="B89" s="48" t="s">
        <v>597</v>
      </c>
      <c r="C89" s="11" t="s">
        <v>61</v>
      </c>
      <c r="D89" s="49">
        <v>0</v>
      </c>
      <c r="E89" s="36" t="s">
        <v>543</v>
      </c>
      <c r="F89" s="13" t="s">
        <v>12</v>
      </c>
      <c r="G89" s="9" t="s">
        <v>95</v>
      </c>
    </row>
    <row r="90" spans="1:12" ht="105" x14ac:dyDescent="0.25">
      <c r="A90" s="43">
        <f t="shared" si="0"/>
        <v>85</v>
      </c>
      <c r="B90" s="48" t="s">
        <v>598</v>
      </c>
      <c r="C90" s="11" t="s">
        <v>61</v>
      </c>
      <c r="D90" s="49">
        <v>0</v>
      </c>
      <c r="E90" s="36" t="s">
        <v>543</v>
      </c>
      <c r="F90" s="13" t="s">
        <v>12</v>
      </c>
      <c r="G90" s="9" t="s">
        <v>95</v>
      </c>
    </row>
    <row r="91" spans="1:12" ht="105" x14ac:dyDescent="0.25">
      <c r="A91" s="43">
        <f t="shared" si="0"/>
        <v>86</v>
      </c>
      <c r="B91" s="48" t="s">
        <v>599</v>
      </c>
      <c r="C91" s="11" t="s">
        <v>61</v>
      </c>
      <c r="D91" s="49">
        <v>0</v>
      </c>
      <c r="E91" s="36" t="s">
        <v>543</v>
      </c>
      <c r="F91" s="13" t="s">
        <v>12</v>
      </c>
      <c r="G91" s="9" t="s">
        <v>95</v>
      </c>
    </row>
    <row r="92" spans="1:12" ht="105" x14ac:dyDescent="0.25">
      <c r="A92" s="43">
        <f t="shared" si="0"/>
        <v>87</v>
      </c>
      <c r="B92" s="48" t="s">
        <v>600</v>
      </c>
      <c r="C92" s="11" t="s">
        <v>61</v>
      </c>
      <c r="D92" s="49">
        <v>0</v>
      </c>
      <c r="E92" s="36" t="s">
        <v>543</v>
      </c>
      <c r="F92" s="13" t="s">
        <v>12</v>
      </c>
      <c r="G92" s="9" t="s">
        <v>95</v>
      </c>
    </row>
    <row r="93" spans="1:12" ht="105" x14ac:dyDescent="0.25">
      <c r="A93" s="43">
        <f t="shared" si="0"/>
        <v>88</v>
      </c>
      <c r="B93" s="48" t="s">
        <v>601</v>
      </c>
      <c r="C93" s="11" t="s">
        <v>61</v>
      </c>
      <c r="D93" s="49">
        <v>0</v>
      </c>
      <c r="E93" s="36" t="s">
        <v>543</v>
      </c>
      <c r="F93" s="13" t="s">
        <v>12</v>
      </c>
      <c r="G93" s="9" t="s">
        <v>95</v>
      </c>
    </row>
    <row r="94" spans="1:12" ht="105" x14ac:dyDescent="0.25">
      <c r="A94" s="43">
        <f t="shared" si="0"/>
        <v>89</v>
      </c>
      <c r="B94" s="48" t="s">
        <v>602</v>
      </c>
      <c r="C94" s="11" t="s">
        <v>61</v>
      </c>
      <c r="D94" s="49">
        <v>0</v>
      </c>
      <c r="E94" s="36" t="s">
        <v>543</v>
      </c>
      <c r="F94" s="13" t="s">
        <v>12</v>
      </c>
      <c r="G94" s="9" t="s">
        <v>95</v>
      </c>
    </row>
    <row r="95" spans="1:12" ht="105" x14ac:dyDescent="0.25">
      <c r="A95" s="43">
        <f t="shared" si="0"/>
        <v>90</v>
      </c>
      <c r="B95" s="48" t="s">
        <v>603</v>
      </c>
      <c r="C95" s="11" t="s">
        <v>61</v>
      </c>
      <c r="D95" s="49">
        <v>0</v>
      </c>
      <c r="E95" s="36" t="s">
        <v>543</v>
      </c>
      <c r="F95" s="13" t="s">
        <v>12</v>
      </c>
      <c r="G95" s="9" t="s">
        <v>95</v>
      </c>
    </row>
    <row r="96" spans="1:12" ht="105" x14ac:dyDescent="0.25">
      <c r="A96" s="43">
        <f t="shared" si="0"/>
        <v>91</v>
      </c>
      <c r="B96" s="48" t="s">
        <v>553</v>
      </c>
      <c r="C96" s="11" t="s">
        <v>61</v>
      </c>
      <c r="D96" s="49">
        <v>0</v>
      </c>
      <c r="E96" s="36" t="s">
        <v>543</v>
      </c>
      <c r="F96" s="13" t="s">
        <v>12</v>
      </c>
      <c r="G96" s="9" t="s">
        <v>95</v>
      </c>
    </row>
    <row r="97" spans="1:7" ht="105" x14ac:dyDescent="0.25">
      <c r="A97" s="43">
        <f t="shared" si="0"/>
        <v>92</v>
      </c>
      <c r="B97" s="48" t="s">
        <v>604</v>
      </c>
      <c r="C97" s="11" t="s">
        <v>61</v>
      </c>
      <c r="D97" s="49">
        <v>0</v>
      </c>
      <c r="E97" s="36" t="s">
        <v>543</v>
      </c>
      <c r="F97" s="13" t="s">
        <v>12</v>
      </c>
      <c r="G97" s="9" t="s">
        <v>95</v>
      </c>
    </row>
    <row r="98" spans="1:7" ht="105" x14ac:dyDescent="0.25">
      <c r="A98" s="43">
        <f t="shared" si="0"/>
        <v>93</v>
      </c>
      <c r="B98" s="48" t="s">
        <v>605</v>
      </c>
      <c r="C98" s="11" t="s">
        <v>61</v>
      </c>
      <c r="D98" s="49">
        <v>0</v>
      </c>
      <c r="E98" s="36" t="s">
        <v>543</v>
      </c>
      <c r="F98" s="13" t="s">
        <v>12</v>
      </c>
      <c r="G98" s="9" t="s">
        <v>95</v>
      </c>
    </row>
    <row r="99" spans="1:7" ht="105" x14ac:dyDescent="0.25">
      <c r="A99" s="43">
        <f t="shared" si="0"/>
        <v>94</v>
      </c>
      <c r="B99" s="48" t="s">
        <v>606</v>
      </c>
      <c r="C99" s="11" t="s">
        <v>61</v>
      </c>
      <c r="D99" s="49">
        <v>0</v>
      </c>
      <c r="E99" s="36" t="s">
        <v>543</v>
      </c>
      <c r="F99" s="13" t="s">
        <v>12</v>
      </c>
      <c r="G99" s="9" t="s">
        <v>95</v>
      </c>
    </row>
    <row r="100" spans="1:7" ht="105" x14ac:dyDescent="0.25">
      <c r="A100" s="43">
        <f t="shared" ref="A100:A142" si="1">A99+1</f>
        <v>95</v>
      </c>
      <c r="B100" s="48" t="s">
        <v>607</v>
      </c>
      <c r="C100" s="11" t="s">
        <v>61</v>
      </c>
      <c r="D100" s="49">
        <v>0</v>
      </c>
      <c r="E100" s="36" t="s">
        <v>543</v>
      </c>
      <c r="F100" s="13" t="s">
        <v>12</v>
      </c>
      <c r="G100" s="9" t="s">
        <v>95</v>
      </c>
    </row>
    <row r="101" spans="1:7" ht="105" x14ac:dyDescent="0.25">
      <c r="A101" s="43">
        <f t="shared" si="1"/>
        <v>96</v>
      </c>
      <c r="B101" s="48" t="s">
        <v>608</v>
      </c>
      <c r="C101" s="11" t="s">
        <v>61</v>
      </c>
      <c r="D101" s="49">
        <v>0</v>
      </c>
      <c r="E101" s="36" t="s">
        <v>543</v>
      </c>
      <c r="F101" s="13" t="s">
        <v>12</v>
      </c>
      <c r="G101" s="9" t="s">
        <v>95</v>
      </c>
    </row>
    <row r="102" spans="1:7" ht="105" x14ac:dyDescent="0.25">
      <c r="A102" s="43">
        <f t="shared" si="1"/>
        <v>97</v>
      </c>
      <c r="B102" s="48" t="s">
        <v>609</v>
      </c>
      <c r="C102" s="11" t="s">
        <v>61</v>
      </c>
      <c r="D102" s="49">
        <v>0</v>
      </c>
      <c r="E102" s="36" t="s">
        <v>543</v>
      </c>
      <c r="F102" s="13" t="s">
        <v>12</v>
      </c>
      <c r="G102" s="9" t="s">
        <v>95</v>
      </c>
    </row>
    <row r="103" spans="1:7" ht="105" x14ac:dyDescent="0.25">
      <c r="A103" s="43">
        <f t="shared" si="1"/>
        <v>98</v>
      </c>
      <c r="B103" s="48" t="s">
        <v>610</v>
      </c>
      <c r="C103" s="11" t="s">
        <v>61</v>
      </c>
      <c r="D103" s="49">
        <v>0</v>
      </c>
      <c r="E103" s="36" t="s">
        <v>543</v>
      </c>
      <c r="F103" s="13" t="s">
        <v>12</v>
      </c>
      <c r="G103" s="9" t="s">
        <v>95</v>
      </c>
    </row>
    <row r="104" spans="1:7" ht="105" x14ac:dyDescent="0.25">
      <c r="A104" s="43">
        <f t="shared" si="1"/>
        <v>99</v>
      </c>
      <c r="B104" s="48" t="s">
        <v>544</v>
      </c>
      <c r="C104" s="11" t="s">
        <v>61</v>
      </c>
      <c r="D104" s="49">
        <v>0</v>
      </c>
      <c r="E104" s="36" t="s">
        <v>543</v>
      </c>
      <c r="F104" s="13" t="s">
        <v>12</v>
      </c>
      <c r="G104" s="9" t="s">
        <v>95</v>
      </c>
    </row>
    <row r="105" spans="1:7" ht="105" x14ac:dyDescent="0.25">
      <c r="A105" s="43">
        <f t="shared" si="1"/>
        <v>100</v>
      </c>
      <c r="B105" s="48" t="s">
        <v>611</v>
      </c>
      <c r="C105" s="11" t="s">
        <v>61</v>
      </c>
      <c r="D105" s="49">
        <v>0</v>
      </c>
      <c r="E105" s="36" t="s">
        <v>543</v>
      </c>
      <c r="F105" s="13" t="s">
        <v>12</v>
      </c>
      <c r="G105" s="9" t="s">
        <v>95</v>
      </c>
    </row>
    <row r="106" spans="1:7" ht="105" x14ac:dyDescent="0.25">
      <c r="A106" s="43">
        <f t="shared" si="1"/>
        <v>101</v>
      </c>
      <c r="B106" s="48" t="s">
        <v>612</v>
      </c>
      <c r="C106" s="11" t="s">
        <v>61</v>
      </c>
      <c r="D106" s="49">
        <v>0</v>
      </c>
      <c r="E106" s="36" t="s">
        <v>543</v>
      </c>
      <c r="F106" s="13" t="s">
        <v>12</v>
      </c>
      <c r="G106" s="9" t="s">
        <v>95</v>
      </c>
    </row>
    <row r="107" spans="1:7" ht="105" x14ac:dyDescent="0.25">
      <c r="A107" s="43">
        <f t="shared" si="1"/>
        <v>102</v>
      </c>
      <c r="B107" s="48" t="s">
        <v>613</v>
      </c>
      <c r="C107" s="11" t="s">
        <v>61</v>
      </c>
      <c r="D107" s="49">
        <v>0</v>
      </c>
      <c r="E107" s="36" t="s">
        <v>543</v>
      </c>
      <c r="F107" s="13" t="s">
        <v>12</v>
      </c>
      <c r="G107" s="9" t="s">
        <v>95</v>
      </c>
    </row>
    <row r="108" spans="1:7" ht="105" x14ac:dyDescent="0.25">
      <c r="A108" s="43">
        <f t="shared" si="1"/>
        <v>103</v>
      </c>
      <c r="B108" s="48" t="s">
        <v>614</v>
      </c>
      <c r="C108" s="11" t="s">
        <v>61</v>
      </c>
      <c r="D108" s="49">
        <v>0</v>
      </c>
      <c r="E108" s="36" t="s">
        <v>543</v>
      </c>
      <c r="F108" s="13" t="s">
        <v>12</v>
      </c>
      <c r="G108" s="9" t="s">
        <v>95</v>
      </c>
    </row>
    <row r="109" spans="1:7" ht="105" x14ac:dyDescent="0.25">
      <c r="A109" s="43">
        <f t="shared" si="1"/>
        <v>104</v>
      </c>
      <c r="B109" s="48" t="s">
        <v>615</v>
      </c>
      <c r="C109" s="11" t="s">
        <v>61</v>
      </c>
      <c r="D109" s="49">
        <v>0</v>
      </c>
      <c r="E109" s="36" t="s">
        <v>543</v>
      </c>
      <c r="F109" s="13" t="s">
        <v>12</v>
      </c>
      <c r="G109" s="9" t="s">
        <v>95</v>
      </c>
    </row>
    <row r="110" spans="1:7" ht="105" x14ac:dyDescent="0.25">
      <c r="A110" s="43">
        <f t="shared" si="1"/>
        <v>105</v>
      </c>
      <c r="B110" s="48" t="s">
        <v>616</v>
      </c>
      <c r="C110" s="11" t="s">
        <v>61</v>
      </c>
      <c r="D110" s="49">
        <v>0</v>
      </c>
      <c r="E110" s="36" t="s">
        <v>543</v>
      </c>
      <c r="F110" s="13" t="s">
        <v>12</v>
      </c>
      <c r="G110" s="9" t="s">
        <v>95</v>
      </c>
    </row>
    <row r="111" spans="1:7" ht="105" x14ac:dyDescent="0.25">
      <c r="A111" s="43">
        <f t="shared" si="1"/>
        <v>106</v>
      </c>
      <c r="B111" s="48" t="s">
        <v>617</v>
      </c>
      <c r="C111" s="11" t="s">
        <v>61</v>
      </c>
      <c r="D111" s="49">
        <v>0</v>
      </c>
      <c r="E111" s="36" t="s">
        <v>543</v>
      </c>
      <c r="F111" s="13" t="s">
        <v>12</v>
      </c>
      <c r="G111" s="9" t="s">
        <v>95</v>
      </c>
    </row>
    <row r="112" spans="1:7" ht="105" x14ac:dyDescent="0.25">
      <c r="A112" s="43">
        <f t="shared" si="1"/>
        <v>107</v>
      </c>
      <c r="B112" s="48" t="s">
        <v>618</v>
      </c>
      <c r="C112" s="11" t="s">
        <v>61</v>
      </c>
      <c r="D112" s="49">
        <v>0</v>
      </c>
      <c r="E112" s="36" t="s">
        <v>543</v>
      </c>
      <c r="F112" s="13" t="s">
        <v>12</v>
      </c>
      <c r="G112" s="9" t="s">
        <v>95</v>
      </c>
    </row>
    <row r="113" spans="1:7" ht="105" x14ac:dyDescent="0.25">
      <c r="A113" s="43">
        <f t="shared" si="1"/>
        <v>108</v>
      </c>
      <c r="B113" s="48" t="s">
        <v>619</v>
      </c>
      <c r="C113" s="11" t="s">
        <v>61</v>
      </c>
      <c r="D113" s="49">
        <v>0</v>
      </c>
      <c r="E113" s="36" t="s">
        <v>543</v>
      </c>
      <c r="F113" s="13" t="s">
        <v>12</v>
      </c>
      <c r="G113" s="9" t="s">
        <v>95</v>
      </c>
    </row>
    <row r="114" spans="1:7" ht="105" x14ac:dyDescent="0.25">
      <c r="A114" s="43">
        <f t="shared" si="1"/>
        <v>109</v>
      </c>
      <c r="B114" s="48" t="s">
        <v>620</v>
      </c>
      <c r="C114" s="11" t="s">
        <v>61</v>
      </c>
      <c r="D114" s="49">
        <v>0</v>
      </c>
      <c r="E114" s="36" t="s">
        <v>543</v>
      </c>
      <c r="F114" s="13" t="s">
        <v>12</v>
      </c>
      <c r="G114" s="9" t="s">
        <v>95</v>
      </c>
    </row>
    <row r="115" spans="1:7" ht="105" x14ac:dyDescent="0.25">
      <c r="A115" s="43">
        <f t="shared" si="1"/>
        <v>110</v>
      </c>
      <c r="B115" s="48" t="s">
        <v>621</v>
      </c>
      <c r="C115" s="11" t="s">
        <v>61</v>
      </c>
      <c r="D115" s="49">
        <v>0</v>
      </c>
      <c r="E115" s="36" t="s">
        <v>543</v>
      </c>
      <c r="F115" s="13" t="s">
        <v>12</v>
      </c>
      <c r="G115" s="9" t="s">
        <v>95</v>
      </c>
    </row>
    <row r="116" spans="1:7" ht="105" x14ac:dyDescent="0.25">
      <c r="A116" s="43">
        <f t="shared" si="1"/>
        <v>111</v>
      </c>
      <c r="B116" s="48" t="s">
        <v>622</v>
      </c>
      <c r="C116" s="11" t="s">
        <v>61</v>
      </c>
      <c r="D116" s="49">
        <v>0</v>
      </c>
      <c r="E116" s="36" t="s">
        <v>543</v>
      </c>
      <c r="F116" s="13" t="s">
        <v>12</v>
      </c>
      <c r="G116" s="9" t="s">
        <v>95</v>
      </c>
    </row>
    <row r="117" spans="1:7" ht="105" x14ac:dyDescent="0.25">
      <c r="A117" s="43">
        <f t="shared" si="1"/>
        <v>112</v>
      </c>
      <c r="B117" s="48" t="s">
        <v>623</v>
      </c>
      <c r="C117" s="11" t="s">
        <v>61</v>
      </c>
      <c r="D117" s="49">
        <v>0</v>
      </c>
      <c r="E117" s="36" t="s">
        <v>543</v>
      </c>
      <c r="F117" s="13" t="s">
        <v>12</v>
      </c>
      <c r="G117" s="9" t="s">
        <v>95</v>
      </c>
    </row>
    <row r="118" spans="1:7" ht="105" x14ac:dyDescent="0.25">
      <c r="A118" s="43">
        <f t="shared" si="1"/>
        <v>113</v>
      </c>
      <c r="B118" s="48" t="s">
        <v>624</v>
      </c>
      <c r="C118" s="11" t="s">
        <v>61</v>
      </c>
      <c r="D118" s="49">
        <v>0</v>
      </c>
      <c r="E118" s="36" t="s">
        <v>543</v>
      </c>
      <c r="F118" s="13" t="s">
        <v>12</v>
      </c>
      <c r="G118" s="9" t="s">
        <v>95</v>
      </c>
    </row>
    <row r="119" spans="1:7" ht="105" x14ac:dyDescent="0.25">
      <c r="A119" s="43">
        <f t="shared" si="1"/>
        <v>114</v>
      </c>
      <c r="B119" s="48" t="s">
        <v>625</v>
      </c>
      <c r="C119" s="11" t="s">
        <v>61</v>
      </c>
      <c r="D119" s="49">
        <v>0</v>
      </c>
      <c r="E119" s="36" t="s">
        <v>543</v>
      </c>
      <c r="F119" s="13" t="s">
        <v>12</v>
      </c>
      <c r="G119" s="9" t="s">
        <v>95</v>
      </c>
    </row>
    <row r="120" spans="1:7" ht="105" x14ac:dyDescent="0.25">
      <c r="A120" s="43">
        <f t="shared" si="1"/>
        <v>115</v>
      </c>
      <c r="B120" s="48" t="s">
        <v>626</v>
      </c>
      <c r="C120" s="11" t="s">
        <v>61</v>
      </c>
      <c r="D120" s="49">
        <v>0</v>
      </c>
      <c r="E120" s="36" t="s">
        <v>543</v>
      </c>
      <c r="F120" s="13" t="s">
        <v>12</v>
      </c>
      <c r="G120" s="9" t="s">
        <v>95</v>
      </c>
    </row>
    <row r="121" spans="1:7" ht="105" x14ac:dyDescent="0.25">
      <c r="A121" s="43">
        <f t="shared" si="1"/>
        <v>116</v>
      </c>
      <c r="B121" s="48" t="s">
        <v>627</v>
      </c>
      <c r="C121" s="11" t="s">
        <v>61</v>
      </c>
      <c r="D121" s="49">
        <v>0</v>
      </c>
      <c r="E121" s="36" t="s">
        <v>543</v>
      </c>
      <c r="F121" s="13" t="s">
        <v>12</v>
      </c>
      <c r="G121" s="9" t="s">
        <v>95</v>
      </c>
    </row>
    <row r="122" spans="1:7" ht="105" x14ac:dyDescent="0.25">
      <c r="A122" s="43">
        <f t="shared" si="1"/>
        <v>117</v>
      </c>
      <c r="B122" s="48" t="s">
        <v>628</v>
      </c>
      <c r="C122" s="11" t="s">
        <v>61</v>
      </c>
      <c r="D122" s="49">
        <v>0</v>
      </c>
      <c r="E122" s="36" t="s">
        <v>543</v>
      </c>
      <c r="F122" s="13" t="s">
        <v>12</v>
      </c>
      <c r="G122" s="9" t="s">
        <v>95</v>
      </c>
    </row>
    <row r="123" spans="1:7" ht="105" x14ac:dyDescent="0.25">
      <c r="A123" s="43">
        <f t="shared" si="1"/>
        <v>118</v>
      </c>
      <c r="B123" s="48" t="s">
        <v>629</v>
      </c>
      <c r="C123" s="11" t="s">
        <v>61</v>
      </c>
      <c r="D123" s="49">
        <v>0</v>
      </c>
      <c r="E123" s="36" t="s">
        <v>543</v>
      </c>
      <c r="F123" s="13" t="s">
        <v>12</v>
      </c>
      <c r="G123" s="9" t="s">
        <v>95</v>
      </c>
    </row>
    <row r="124" spans="1:7" ht="105" x14ac:dyDescent="0.25">
      <c r="A124" s="43">
        <f t="shared" si="1"/>
        <v>119</v>
      </c>
      <c r="B124" s="48" t="s">
        <v>630</v>
      </c>
      <c r="C124" s="11" t="s">
        <v>61</v>
      </c>
      <c r="D124" s="49">
        <v>0</v>
      </c>
      <c r="E124" s="36" t="s">
        <v>543</v>
      </c>
      <c r="F124" s="13" t="s">
        <v>12</v>
      </c>
      <c r="G124" s="9" t="s">
        <v>95</v>
      </c>
    </row>
    <row r="125" spans="1:7" ht="105" x14ac:dyDescent="0.25">
      <c r="A125" s="43">
        <f t="shared" si="1"/>
        <v>120</v>
      </c>
      <c r="B125" s="48" t="s">
        <v>631</v>
      </c>
      <c r="C125" s="11" t="s">
        <v>61</v>
      </c>
      <c r="D125" s="49">
        <v>0</v>
      </c>
      <c r="E125" s="36" t="s">
        <v>543</v>
      </c>
      <c r="F125" s="13" t="s">
        <v>12</v>
      </c>
      <c r="G125" s="9" t="s">
        <v>95</v>
      </c>
    </row>
    <row r="126" spans="1:7" ht="105" x14ac:dyDescent="0.25">
      <c r="A126" s="43">
        <f t="shared" si="1"/>
        <v>121</v>
      </c>
      <c r="B126" s="48" t="s">
        <v>632</v>
      </c>
      <c r="C126" s="11" t="s">
        <v>61</v>
      </c>
      <c r="D126" s="49">
        <v>0</v>
      </c>
      <c r="E126" s="36" t="s">
        <v>543</v>
      </c>
      <c r="F126" s="13" t="s">
        <v>12</v>
      </c>
      <c r="G126" s="9" t="s">
        <v>95</v>
      </c>
    </row>
    <row r="127" spans="1:7" ht="105" x14ac:dyDescent="0.25">
      <c r="A127" s="43">
        <f t="shared" si="1"/>
        <v>122</v>
      </c>
      <c r="B127" s="48" t="s">
        <v>633</v>
      </c>
      <c r="C127" s="11" t="s">
        <v>61</v>
      </c>
      <c r="D127" s="49">
        <v>0</v>
      </c>
      <c r="E127" s="36" t="s">
        <v>543</v>
      </c>
      <c r="F127" s="13" t="s">
        <v>12</v>
      </c>
      <c r="G127" s="9" t="s">
        <v>95</v>
      </c>
    </row>
    <row r="128" spans="1:7" ht="105" x14ac:dyDescent="0.25">
      <c r="A128" s="43">
        <f t="shared" si="1"/>
        <v>123</v>
      </c>
      <c r="B128" s="48" t="s">
        <v>634</v>
      </c>
      <c r="C128" s="11" t="s">
        <v>61</v>
      </c>
      <c r="D128" s="49">
        <v>0</v>
      </c>
      <c r="E128" s="36" t="s">
        <v>543</v>
      </c>
      <c r="F128" s="13" t="s">
        <v>12</v>
      </c>
      <c r="G128" s="9" t="s">
        <v>95</v>
      </c>
    </row>
    <row r="129" spans="1:7" ht="105" x14ac:dyDescent="0.25">
      <c r="A129" s="43">
        <f t="shared" si="1"/>
        <v>124</v>
      </c>
      <c r="B129" s="48" t="s">
        <v>635</v>
      </c>
      <c r="C129" s="11" t="s">
        <v>61</v>
      </c>
      <c r="D129" s="49">
        <v>0</v>
      </c>
      <c r="E129" s="36" t="s">
        <v>543</v>
      </c>
      <c r="F129" s="13" t="s">
        <v>12</v>
      </c>
      <c r="G129" s="9" t="s">
        <v>95</v>
      </c>
    </row>
    <row r="130" spans="1:7" ht="105" x14ac:dyDescent="0.25">
      <c r="A130" s="43">
        <f t="shared" si="1"/>
        <v>125</v>
      </c>
      <c r="B130" s="48" t="s">
        <v>636</v>
      </c>
      <c r="C130" s="11" t="s">
        <v>61</v>
      </c>
      <c r="D130" s="49">
        <v>0</v>
      </c>
      <c r="E130" s="36" t="s">
        <v>543</v>
      </c>
      <c r="F130" s="13" t="s">
        <v>12</v>
      </c>
      <c r="G130" s="9" t="s">
        <v>95</v>
      </c>
    </row>
    <row r="131" spans="1:7" ht="105" x14ac:dyDescent="0.25">
      <c r="A131" s="43">
        <f t="shared" si="1"/>
        <v>126</v>
      </c>
      <c r="B131" s="48" t="s">
        <v>601</v>
      </c>
      <c r="C131" s="11" t="s">
        <v>61</v>
      </c>
      <c r="D131" s="49">
        <v>0</v>
      </c>
      <c r="E131" s="36" t="s">
        <v>543</v>
      </c>
      <c r="F131" s="13" t="s">
        <v>12</v>
      </c>
      <c r="G131" s="9" t="s">
        <v>95</v>
      </c>
    </row>
    <row r="132" spans="1:7" ht="105" x14ac:dyDescent="0.25">
      <c r="A132" s="43">
        <f t="shared" si="1"/>
        <v>127</v>
      </c>
      <c r="B132" s="48" t="s">
        <v>637</v>
      </c>
      <c r="C132" s="11" t="s">
        <v>61</v>
      </c>
      <c r="D132" s="49">
        <v>0</v>
      </c>
      <c r="E132" s="36" t="s">
        <v>543</v>
      </c>
      <c r="F132" s="13" t="s">
        <v>12</v>
      </c>
      <c r="G132" s="9" t="s">
        <v>95</v>
      </c>
    </row>
    <row r="133" spans="1:7" ht="105" x14ac:dyDescent="0.25">
      <c r="A133" s="43">
        <f t="shared" si="1"/>
        <v>128</v>
      </c>
      <c r="B133" s="48" t="s">
        <v>638</v>
      </c>
      <c r="C133" s="11" t="s">
        <v>61</v>
      </c>
      <c r="D133" s="49">
        <v>0</v>
      </c>
      <c r="E133" s="36" t="s">
        <v>543</v>
      </c>
      <c r="F133" s="13" t="s">
        <v>12</v>
      </c>
      <c r="G133" s="9" t="s">
        <v>95</v>
      </c>
    </row>
    <row r="134" spans="1:7" ht="105" x14ac:dyDescent="0.25">
      <c r="A134" s="43">
        <f t="shared" si="1"/>
        <v>129</v>
      </c>
      <c r="B134" s="48" t="s">
        <v>639</v>
      </c>
      <c r="C134" s="11" t="s">
        <v>61</v>
      </c>
      <c r="D134" s="49">
        <v>0</v>
      </c>
      <c r="E134" s="36" t="s">
        <v>543</v>
      </c>
      <c r="F134" s="13" t="s">
        <v>12</v>
      </c>
      <c r="G134" s="9" t="s">
        <v>95</v>
      </c>
    </row>
    <row r="135" spans="1:7" ht="105" x14ac:dyDescent="0.25">
      <c r="A135" s="43">
        <f t="shared" si="1"/>
        <v>130</v>
      </c>
      <c r="B135" s="48" t="s">
        <v>640</v>
      </c>
      <c r="C135" s="11" t="s">
        <v>61</v>
      </c>
      <c r="D135" s="49">
        <v>0</v>
      </c>
      <c r="E135" s="36" t="s">
        <v>543</v>
      </c>
      <c r="F135" s="13" t="s">
        <v>12</v>
      </c>
      <c r="G135" s="9" t="s">
        <v>95</v>
      </c>
    </row>
    <row r="136" spans="1:7" ht="105" x14ac:dyDescent="0.25">
      <c r="A136" s="43">
        <f t="shared" si="1"/>
        <v>131</v>
      </c>
      <c r="B136" s="48" t="s">
        <v>614</v>
      </c>
      <c r="C136" s="11" t="s">
        <v>61</v>
      </c>
      <c r="D136" s="49">
        <v>0</v>
      </c>
      <c r="E136" s="36" t="s">
        <v>543</v>
      </c>
      <c r="F136" s="13" t="s">
        <v>12</v>
      </c>
      <c r="G136" s="9" t="s">
        <v>95</v>
      </c>
    </row>
    <row r="137" spans="1:7" ht="105" x14ac:dyDescent="0.25">
      <c r="A137" s="43">
        <f t="shared" si="1"/>
        <v>132</v>
      </c>
      <c r="B137" s="48" t="s">
        <v>641</v>
      </c>
      <c r="C137" s="11" t="s">
        <v>61</v>
      </c>
      <c r="D137" s="49">
        <v>0</v>
      </c>
      <c r="E137" s="36" t="s">
        <v>543</v>
      </c>
      <c r="F137" s="13" t="s">
        <v>12</v>
      </c>
      <c r="G137" s="9" t="s">
        <v>95</v>
      </c>
    </row>
    <row r="138" spans="1:7" ht="105" x14ac:dyDescent="0.25">
      <c r="A138" s="43">
        <f t="shared" si="1"/>
        <v>133</v>
      </c>
      <c r="B138" s="48" t="s">
        <v>642</v>
      </c>
      <c r="C138" s="11" t="s">
        <v>61</v>
      </c>
      <c r="D138" s="49">
        <v>0</v>
      </c>
      <c r="E138" s="36" t="s">
        <v>543</v>
      </c>
      <c r="F138" s="13" t="s">
        <v>12</v>
      </c>
      <c r="G138" s="9" t="s">
        <v>95</v>
      </c>
    </row>
    <row r="139" spans="1:7" ht="105" x14ac:dyDescent="0.25">
      <c r="A139" s="43">
        <f t="shared" si="1"/>
        <v>134</v>
      </c>
      <c r="B139" s="48" t="s">
        <v>643</v>
      </c>
      <c r="C139" s="11" t="s">
        <v>61</v>
      </c>
      <c r="D139" s="49">
        <v>0</v>
      </c>
      <c r="E139" s="36" t="s">
        <v>543</v>
      </c>
      <c r="F139" s="13" t="s">
        <v>12</v>
      </c>
      <c r="G139" s="9" t="s">
        <v>95</v>
      </c>
    </row>
    <row r="140" spans="1:7" ht="105" x14ac:dyDescent="0.25">
      <c r="A140" s="43">
        <f t="shared" si="1"/>
        <v>135</v>
      </c>
      <c r="B140" s="48" t="s">
        <v>644</v>
      </c>
      <c r="C140" s="11" t="s">
        <v>61</v>
      </c>
      <c r="D140" s="49">
        <v>0</v>
      </c>
      <c r="E140" s="36" t="s">
        <v>543</v>
      </c>
      <c r="F140" s="13" t="s">
        <v>12</v>
      </c>
      <c r="G140" s="9" t="s">
        <v>95</v>
      </c>
    </row>
    <row r="141" spans="1:7" ht="105" x14ac:dyDescent="0.25">
      <c r="A141" s="43">
        <f t="shared" si="1"/>
        <v>136</v>
      </c>
      <c r="B141" s="48" t="s">
        <v>645</v>
      </c>
      <c r="C141" s="11" t="s">
        <v>61</v>
      </c>
      <c r="D141" s="49">
        <v>0</v>
      </c>
      <c r="E141" s="36" t="s">
        <v>543</v>
      </c>
      <c r="F141" s="13" t="s">
        <v>12</v>
      </c>
      <c r="G141" s="9" t="s">
        <v>95</v>
      </c>
    </row>
    <row r="142" spans="1:7" ht="105" x14ac:dyDescent="0.25">
      <c r="A142" s="43">
        <f t="shared" si="1"/>
        <v>137</v>
      </c>
      <c r="B142" s="48" t="s">
        <v>646</v>
      </c>
      <c r="C142" s="11" t="s">
        <v>61</v>
      </c>
      <c r="D142" s="49">
        <v>0</v>
      </c>
      <c r="E142" s="36" t="s">
        <v>543</v>
      </c>
      <c r="F142" s="13" t="s">
        <v>12</v>
      </c>
      <c r="G142" s="9" t="s">
        <v>95</v>
      </c>
    </row>
  </sheetData>
  <mergeCells count="2"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opLeftCell="A4" zoomScale="90" zoomScaleNormal="90" workbookViewId="0">
      <selection activeCell="B14" sqref="B14"/>
    </sheetView>
  </sheetViews>
  <sheetFormatPr defaultRowHeight="15" x14ac:dyDescent="0.25"/>
  <cols>
    <col min="1" max="1" width="8.42578125" style="2" customWidth="1"/>
    <col min="2" max="2" width="29.28515625" customWidth="1"/>
    <col min="3" max="4" width="24" customWidth="1"/>
    <col min="5" max="5" width="25.42578125" customWidth="1"/>
    <col min="6" max="6" width="24.7109375" customWidth="1"/>
    <col min="7" max="7" width="20.140625" customWidth="1"/>
  </cols>
  <sheetData>
    <row r="2" spans="1:7" ht="25.5" x14ac:dyDescent="0.25">
      <c r="A2" s="50" t="s">
        <v>73</v>
      </c>
      <c r="B2" s="50"/>
      <c r="C2" s="50"/>
      <c r="D2" s="50"/>
      <c r="E2" s="50"/>
      <c r="F2" s="50"/>
      <c r="G2" s="50"/>
    </row>
    <row r="3" spans="1:7" ht="24.75" customHeight="1" x14ac:dyDescent="0.25">
      <c r="A3" s="50"/>
      <c r="B3" s="53"/>
      <c r="C3" s="53"/>
      <c r="D3" s="53"/>
      <c r="E3" s="53"/>
      <c r="F3" s="53"/>
      <c r="G3" s="53"/>
    </row>
    <row r="5" spans="1:7" s="1" customFormat="1" ht="134.25" customHeight="1" x14ac:dyDescent="0.25">
      <c r="A5" s="8" t="s">
        <v>0</v>
      </c>
      <c r="B5" s="8" t="s">
        <v>86</v>
      </c>
      <c r="C5" s="8" t="s">
        <v>2</v>
      </c>
      <c r="D5" s="8" t="s">
        <v>87</v>
      </c>
      <c r="E5" s="8" t="s">
        <v>88</v>
      </c>
      <c r="F5" s="8" t="s">
        <v>89</v>
      </c>
      <c r="G5" s="8" t="s">
        <v>90</v>
      </c>
    </row>
    <row r="6" spans="1:7" s="3" customFormat="1" ht="99.75" customHeight="1" x14ac:dyDescent="0.25">
      <c r="A6" s="7">
        <v>1</v>
      </c>
      <c r="B6" s="24" t="s">
        <v>77</v>
      </c>
      <c r="C6" s="11" t="s">
        <v>107</v>
      </c>
      <c r="D6" s="23" t="s">
        <v>91</v>
      </c>
      <c r="E6" s="24" t="s">
        <v>75</v>
      </c>
      <c r="F6" s="24" t="s">
        <v>74</v>
      </c>
      <c r="G6" s="24">
        <v>28</v>
      </c>
    </row>
    <row r="7" spans="1:7" s="3" customFormat="1" ht="99" customHeight="1" x14ac:dyDescent="0.25">
      <c r="A7" s="6">
        <v>2</v>
      </c>
      <c r="B7" s="9" t="s">
        <v>76</v>
      </c>
      <c r="C7" s="11" t="s">
        <v>106</v>
      </c>
      <c r="D7" s="23" t="s">
        <v>94</v>
      </c>
      <c r="E7" s="9" t="s">
        <v>75</v>
      </c>
      <c r="F7" s="22" t="s">
        <v>7</v>
      </c>
      <c r="G7" s="22">
        <v>12.75</v>
      </c>
    </row>
    <row r="8" spans="1:7" s="3" customFormat="1" ht="110.25" x14ac:dyDescent="0.25">
      <c r="A8" s="5">
        <v>3</v>
      </c>
      <c r="B8" s="9" t="s">
        <v>92</v>
      </c>
      <c r="C8" s="11" t="s">
        <v>107</v>
      </c>
      <c r="D8" s="23" t="s">
        <v>93</v>
      </c>
      <c r="E8" s="9" t="s">
        <v>75</v>
      </c>
      <c r="F8" s="22" t="s">
        <v>12</v>
      </c>
      <c r="G8" s="22">
        <v>4.5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недвижимое имущество</vt:lpstr>
      <vt:lpstr>раздел 2 движимое имущест </vt:lpstr>
      <vt:lpstr>раздел 3 муниципальные предприя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2018-12-21T08:15:49Z</dcterms:modified>
</cp:coreProperties>
</file>